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bookViews>
    <workbookView xWindow="6440" yWindow="1560" windowWidth="28060" windowHeight="167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<sst xmlns="http://schemas.openxmlformats.org/spreadsheetml/2006/main" count="19" uniqueCount="19">
  <si>
    <t>Station</t>
  </si>
  <si>
    <t>Lat</t>
  </si>
  <si>
    <t>Long</t>
  </si>
  <si>
    <t>Depth</t>
  </si>
  <si>
    <t># cells in 1 transect</t>
  </si>
  <si>
    <t>C/L</t>
  </si>
  <si>
    <t>St 1</t>
  </si>
  <si>
    <t>St 5</t>
  </si>
  <si>
    <t>St 6</t>
  </si>
  <si>
    <t>St 7</t>
  </si>
  <si>
    <t>St 8</t>
  </si>
  <si>
    <t>St 9</t>
  </si>
  <si>
    <t>St 10</t>
  </si>
  <si>
    <t>UW 7</t>
  </si>
  <si>
    <t>UW 8</t>
  </si>
  <si>
    <t>UW 9</t>
  </si>
  <si>
    <t>UW 10</t>
  </si>
  <si>
    <t>UW 11</t>
  </si>
  <si>
    <t>UW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</si>
</sst>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3" sqref="C23"/>
    </sheetView>
  </sheetViews>
  <sheetFormatPr baseColWidth="10" defaultColWidth="8.83203125" defaultRowHeight="14" x14ac:dyDescent="0"/>
  <cols>
    <col min="1" max="1" width="13.5" style="4" customWidth="1"/>
    <col min="5" max="5" width="16.5" bestFit="1" customWidth="1"/>
    <col min="6" max="6" width="10.1640625" bestFit="1" customWidth="1"/>
  </cols>
  <sheetData>
    <row r="1" spans="1:6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3" t="s">
        <v>6</v>
      </c>
      <c r="B2" s="10">
        <v>44.419600000000003</v>
      </c>
      <c r="C2" s="11">
        <v>67.668099999999995</v>
      </c>
      <c r="D2" s="1">
        <v>0</v>
      </c>
      <c r="E2" s="1">
        <v>691</v>
      </c>
      <c r="F2" s="2">
        <f>E2/50*1000*14</f>
        <v>193480</v>
      </c>
    </row>
    <row r="3" spans="1:6">
      <c r="A3" s="3" t="s">
        <v>7</v>
      </c>
      <c r="B3" s="10">
        <v>43.948700000000002</v>
      </c>
      <c r="C3" s="11">
        <v>67.636200000000002</v>
      </c>
      <c r="D3" s="1">
        <v>0</v>
      </c>
      <c r="E3" s="1">
        <v>4</v>
      </c>
      <c r="F3" s="2">
        <f t="shared" ref="F3:F14" si="0">E3/50*1000*14</f>
        <v>1120</v>
      </c>
    </row>
    <row r="4" spans="1:6">
      <c r="A4" s="3" t="s">
        <v>8</v>
      </c>
      <c r="B4" s="10">
        <v>44.037199999999999</v>
      </c>
      <c r="C4" s="11">
        <v>67.729699999999994</v>
      </c>
      <c r="D4" s="1">
        <v>0</v>
      </c>
      <c r="E4" s="1">
        <v>30</v>
      </c>
      <c r="F4" s="2">
        <f t="shared" si="0"/>
        <v>8400</v>
      </c>
    </row>
    <row r="5" spans="1:6">
      <c r="A5" s="3" t="s">
        <v>9</v>
      </c>
      <c r="B5" s="10">
        <v>44.123699999999999</v>
      </c>
      <c r="C5" s="11">
        <v>67.824600000000004</v>
      </c>
      <c r="D5" s="1">
        <v>0</v>
      </c>
      <c r="E5" s="1">
        <v>29</v>
      </c>
      <c r="F5" s="2">
        <f t="shared" si="0"/>
        <v>8120</v>
      </c>
    </row>
    <row r="6" spans="1:6">
      <c r="A6" s="3" t="s">
        <v>10</v>
      </c>
      <c r="B6" s="10">
        <v>44.2179</v>
      </c>
      <c r="C6" s="11">
        <v>67.915599999999998</v>
      </c>
      <c r="D6" s="1">
        <v>0</v>
      </c>
      <c r="E6" s="1">
        <v>714</v>
      </c>
      <c r="F6" s="2">
        <f t="shared" si="0"/>
        <v>199920</v>
      </c>
    </row>
    <row r="7" spans="1:6">
      <c r="A7" s="3" t="s">
        <v>11</v>
      </c>
      <c r="B7" s="10">
        <v>44.303699999999999</v>
      </c>
      <c r="C7" s="11">
        <v>68.011899999999997</v>
      </c>
      <c r="D7" s="1">
        <v>0</v>
      </c>
      <c r="E7" s="1">
        <v>439</v>
      </c>
      <c r="F7" s="2">
        <f t="shared" si="0"/>
        <v>122920</v>
      </c>
    </row>
    <row r="8" spans="1:6">
      <c r="A8" s="3" t="s">
        <v>12</v>
      </c>
      <c r="B8" s="10">
        <v>44.3508</v>
      </c>
      <c r="C8" s="11">
        <v>68.156899999999993</v>
      </c>
      <c r="D8" s="1">
        <v>0</v>
      </c>
      <c r="E8" s="1">
        <v>259</v>
      </c>
      <c r="F8" s="2">
        <f t="shared" si="0"/>
        <v>72520</v>
      </c>
    </row>
    <row r="9" spans="1:6">
      <c r="A9" s="3" t="s">
        <v>13</v>
      </c>
      <c r="B9" s="6">
        <v>43.92</v>
      </c>
      <c r="C9" s="7">
        <v>69.017499999999998</v>
      </c>
      <c r="D9" s="1">
        <v>0</v>
      </c>
      <c r="E9" s="1">
        <v>23</v>
      </c>
      <c r="F9" s="2">
        <f t="shared" si="0"/>
        <v>6440</v>
      </c>
    </row>
    <row r="10" spans="1:6">
      <c r="A10" s="3" t="s">
        <v>14</v>
      </c>
      <c r="B10" s="8">
        <v>44.104100000000003</v>
      </c>
      <c r="C10" s="9">
        <v>69.101600000000005</v>
      </c>
      <c r="D10" s="1">
        <v>0</v>
      </c>
      <c r="E10" s="1">
        <v>14</v>
      </c>
      <c r="F10" s="2">
        <f t="shared" si="0"/>
        <v>3920</v>
      </c>
    </row>
    <row r="11" spans="1:6">
      <c r="A11" s="3" t="s">
        <v>15</v>
      </c>
      <c r="B11" s="8">
        <v>44.006100000000004</v>
      </c>
      <c r="C11" s="9">
        <v>68.984899999999996</v>
      </c>
      <c r="D11" s="1">
        <v>0</v>
      </c>
      <c r="E11" s="1">
        <v>57</v>
      </c>
      <c r="F11" s="2">
        <f t="shared" si="0"/>
        <v>15960</v>
      </c>
    </row>
    <row r="12" spans="1:6">
      <c r="A12" s="3" t="s">
        <v>16</v>
      </c>
      <c r="B12" s="8">
        <v>43.973500000000001</v>
      </c>
      <c r="C12" s="9">
        <v>68.614699999999999</v>
      </c>
      <c r="D12" s="1">
        <v>0</v>
      </c>
      <c r="E12" s="1">
        <v>68</v>
      </c>
      <c r="F12" s="2">
        <f t="shared" si="0"/>
        <v>19040</v>
      </c>
    </row>
    <row r="13" spans="1:6">
      <c r="A13" s="3" t="s">
        <v>17</v>
      </c>
      <c r="B13" s="8">
        <v>44.130299999999998</v>
      </c>
      <c r="C13" s="9">
        <v>68.303700000000006</v>
      </c>
      <c r="D13" s="1">
        <v>0</v>
      </c>
      <c r="E13" s="1">
        <v>114</v>
      </c>
      <c r="F13" s="2">
        <f t="shared" si="0"/>
        <v>31920</v>
      </c>
    </row>
    <row r="14" spans="1:6">
      <c r="A14" s="3" t="s">
        <v>18</v>
      </c>
      <c r="B14" s="8">
        <v>44.272599999999997</v>
      </c>
      <c r="C14" s="9">
        <v>68.300200000000004</v>
      </c>
      <c r="D14" s="1">
        <v>0</v>
      </c>
      <c r="E14" s="1">
        <v>160</v>
      </c>
      <c r="F14" s="2">
        <f t="shared" si="0"/>
        <v>44800</v>
      </c>
    </row>
    <row r="17" spans="1:1">
      <c r="A17" s="5"/>
    </row>
    <row r="18" spans="1:1">
      <c r="A18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Maya.Robert</dc:creator>
  <cp:lastModifiedBy>Katherine Hubbard</cp:lastModifiedBy>
  <dcterms:created xsi:type="dcterms:W3CDTF">2016-10-19T16:08:38Z</dcterms:created>
  <dcterms:modified xsi:type="dcterms:W3CDTF">2016-10-20T11:29:53Z</dcterms:modified>
</cp:coreProperties>
</file>