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checkCompatibility="1" autoCompressPictures="0"/>
  <bookViews>
    <workbookView xWindow="400" yWindow="260" windowWidth="29380" windowHeight="19680" tabRatio="500"/>
  </bookViews>
  <sheets>
    <sheet name="Chart1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Z5" i="1" l="1"/>
  <c r="HZ6" i="1"/>
  <c r="HZ7" i="1"/>
  <c r="HZ8" i="1"/>
</calcChain>
</file>

<file path=xl/sharedStrings.xml><?xml version="1.0" encoding="utf-8"?>
<sst xmlns="http://schemas.openxmlformats.org/spreadsheetml/2006/main" count="324" uniqueCount="27">
  <si>
    <t>Longitudinal Counts</t>
  </si>
  <si>
    <t>Location</t>
  </si>
  <si>
    <t>H</t>
  </si>
  <si>
    <t>U</t>
  </si>
  <si>
    <t>H -Y2</t>
  </si>
  <si>
    <t>H-Y2</t>
  </si>
  <si>
    <t>H - Y2</t>
  </si>
  <si>
    <t>Y2-UNH</t>
  </si>
  <si>
    <t>Y2 - UNH</t>
  </si>
  <si>
    <t>STA4-UNH</t>
  </si>
  <si>
    <t>Y3-UNH</t>
  </si>
  <si>
    <t>o</t>
  </si>
  <si>
    <t xml:space="preserve"> </t>
  </si>
  <si>
    <t>l</t>
  </si>
  <si>
    <t>s</t>
  </si>
  <si>
    <t>Pseudonitzschia (lg)</t>
  </si>
  <si>
    <t>Pseudonitzschia (sm)</t>
  </si>
  <si>
    <t>20?</t>
  </si>
  <si>
    <t>Alexandrum</t>
  </si>
  <si>
    <t>Dinophysis acuminata</t>
  </si>
  <si>
    <t>Dinophysis norvegica</t>
  </si>
  <si>
    <t>Dinophysis tripos</t>
  </si>
  <si>
    <t>Date</t>
  </si>
  <si>
    <t>H-Y3</t>
  </si>
  <si>
    <t>11-</t>
  </si>
  <si>
    <t>1024/16</t>
  </si>
  <si>
    <t>Midway to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</si>
</sst>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8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6" fontId="0" fillId="0" borderId="0" xfId="0" applyNumberFormat="1"/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15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Pseudonitzschia</a:t>
            </a:r>
            <a:r>
              <a:rPr lang="en-US" baseline="0"/>
              <a:t> abundances</a:t>
            </a:r>
          </a:p>
          <a:p>
            <a:pPr>
              <a:defRPr/>
            </a:pPr>
            <a:r>
              <a:rPr lang="en-US" baseline="0"/>
              <a:t>at UNH Pier and Hampton State Pier</a:t>
            </a:r>
          </a:p>
          <a:p>
            <a:pPr>
              <a:defRPr/>
            </a:pPr>
            <a:r>
              <a:rPr lang="en-US" baseline="0"/>
              <a:t>October 2013-October 2016</a:t>
            </a:r>
            <a:endParaRPr lang="en-US"/>
          </a:p>
        </c:rich>
      </c:tx>
      <c:layout>
        <c:manualLayout>
          <c:xMode val="edge"/>
          <c:yMode val="edge"/>
          <c:x val="0.565034127344814"/>
          <c:y val="0.063069107507912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740246245356206"/>
          <c:y val="0.0330678711273633"/>
          <c:w val="0.908660923459449"/>
          <c:h val="0.823472971039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Sheet1!$FK$3</c:f>
              <c:strCache>
                <c:ptCount val="1"/>
                <c:pt idx="0">
                  <c:v>Pseudonitzschia (lg)</c:v>
                </c:pt>
              </c:strCache>
            </c:strRef>
          </c:tx>
          <c:spPr>
            <a:ln w="25400">
              <a:noFill/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6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multiLvlStrRef>
              <c:f>Sheet1!$FL$1:$LP$2</c:f>
              <c:multiLvlStrCache>
                <c:ptCount val="161"/>
                <c:lvl>
                  <c:pt idx="0">
                    <c:v>U</c:v>
                  </c:pt>
                  <c:pt idx="1">
                    <c:v>U</c:v>
                  </c:pt>
                  <c:pt idx="2">
                    <c:v>U</c:v>
                  </c:pt>
                  <c:pt idx="3">
                    <c:v>U</c:v>
                  </c:pt>
                  <c:pt idx="4">
                    <c:v>U</c:v>
                  </c:pt>
                  <c:pt idx="5">
                    <c:v>U</c:v>
                  </c:pt>
                  <c:pt idx="6">
                    <c:v>U</c:v>
                  </c:pt>
                  <c:pt idx="7">
                    <c:v>U</c:v>
                  </c:pt>
                  <c:pt idx="8">
                    <c:v>U</c:v>
                  </c:pt>
                  <c:pt idx="9">
                    <c:v>U</c:v>
                  </c:pt>
                  <c:pt idx="10">
                    <c:v>U</c:v>
                  </c:pt>
                  <c:pt idx="11">
                    <c:v>U</c:v>
                  </c:pt>
                  <c:pt idx="12">
                    <c:v>U</c:v>
                  </c:pt>
                  <c:pt idx="13">
                    <c:v>U</c:v>
                  </c:pt>
                  <c:pt idx="14">
                    <c:v>U</c:v>
                  </c:pt>
                  <c:pt idx="15">
                    <c:v>U</c:v>
                  </c:pt>
                  <c:pt idx="16">
                    <c:v>U</c:v>
                  </c:pt>
                  <c:pt idx="17">
                    <c:v>U</c:v>
                  </c:pt>
                  <c:pt idx="18">
                    <c:v>U</c:v>
                  </c:pt>
                  <c:pt idx="19">
                    <c:v>U</c:v>
                  </c:pt>
                  <c:pt idx="20">
                    <c:v>U</c:v>
                  </c:pt>
                  <c:pt idx="21">
                    <c:v>U</c:v>
                  </c:pt>
                  <c:pt idx="22">
                    <c:v>U</c:v>
                  </c:pt>
                  <c:pt idx="23">
                    <c:v>U</c:v>
                  </c:pt>
                  <c:pt idx="24">
                    <c:v>U</c:v>
                  </c:pt>
                  <c:pt idx="25">
                    <c:v>U</c:v>
                  </c:pt>
                  <c:pt idx="26">
                    <c:v>U</c:v>
                  </c:pt>
                  <c:pt idx="27">
                    <c:v>U</c:v>
                  </c:pt>
                  <c:pt idx="28">
                    <c:v>U</c:v>
                  </c:pt>
                  <c:pt idx="29">
                    <c:v>U</c:v>
                  </c:pt>
                  <c:pt idx="30">
                    <c:v>U</c:v>
                  </c:pt>
                  <c:pt idx="31">
                    <c:v>U</c:v>
                  </c:pt>
                  <c:pt idx="32">
                    <c:v>U</c:v>
                  </c:pt>
                  <c:pt idx="33">
                    <c:v>U</c:v>
                  </c:pt>
                  <c:pt idx="34">
                    <c:v>U</c:v>
                  </c:pt>
                  <c:pt idx="35">
                    <c:v>U</c:v>
                  </c:pt>
                  <c:pt idx="36">
                    <c:v>U</c:v>
                  </c:pt>
                  <c:pt idx="37">
                    <c:v>U</c:v>
                  </c:pt>
                  <c:pt idx="38">
                    <c:v>U</c:v>
                  </c:pt>
                  <c:pt idx="39">
                    <c:v>U</c:v>
                  </c:pt>
                  <c:pt idx="40">
                    <c:v>U</c:v>
                  </c:pt>
                  <c:pt idx="41">
                    <c:v>U</c:v>
                  </c:pt>
                  <c:pt idx="42">
                    <c:v>U</c:v>
                  </c:pt>
                  <c:pt idx="43">
                    <c:v>U</c:v>
                  </c:pt>
                  <c:pt idx="44">
                    <c:v>U</c:v>
                  </c:pt>
                  <c:pt idx="45">
                    <c:v>U</c:v>
                  </c:pt>
                  <c:pt idx="46">
                    <c:v>U</c:v>
                  </c:pt>
                  <c:pt idx="47">
                    <c:v>U</c:v>
                  </c:pt>
                  <c:pt idx="48">
                    <c:v>U</c:v>
                  </c:pt>
                  <c:pt idx="49">
                    <c:v>U</c:v>
                  </c:pt>
                  <c:pt idx="50">
                    <c:v>U</c:v>
                  </c:pt>
                  <c:pt idx="51">
                    <c:v>U</c:v>
                  </c:pt>
                  <c:pt idx="52">
                    <c:v>Y2-UNH</c:v>
                  </c:pt>
                  <c:pt idx="53">
                    <c:v>Y2-UNH</c:v>
                  </c:pt>
                  <c:pt idx="54">
                    <c:v>Y2 - UNH</c:v>
                  </c:pt>
                  <c:pt idx="55">
                    <c:v>Y2 - UNH</c:v>
                  </c:pt>
                  <c:pt idx="56">
                    <c:v>Y2 - UNH</c:v>
                  </c:pt>
                  <c:pt idx="57">
                    <c:v>Y2 - UNH</c:v>
                  </c:pt>
                  <c:pt idx="58">
                    <c:v>Y2 - UNH</c:v>
                  </c:pt>
                  <c:pt idx="59">
                    <c:v>Y2 - UNH</c:v>
                  </c:pt>
                  <c:pt idx="60">
                    <c:v>Y2 - UNH</c:v>
                  </c:pt>
                  <c:pt idx="61">
                    <c:v>Y2 - UNH</c:v>
                  </c:pt>
                  <c:pt idx="62">
                    <c:v>Y2 - UNH</c:v>
                  </c:pt>
                  <c:pt idx="63">
                    <c:v>Y2 - UNH</c:v>
                  </c:pt>
                  <c:pt idx="64">
                    <c:v>Y2 - UNH</c:v>
                  </c:pt>
                  <c:pt idx="65">
                    <c:v>Y2 - UNH</c:v>
                  </c:pt>
                  <c:pt idx="66">
                    <c:v>Y2 - UNH</c:v>
                  </c:pt>
                  <c:pt idx="67">
                    <c:v>Y2 - UNH</c:v>
                  </c:pt>
                  <c:pt idx="68">
                    <c:v>Y2 - UNH</c:v>
                  </c:pt>
                  <c:pt idx="69">
                    <c:v>Y2 - UNH</c:v>
                  </c:pt>
                  <c:pt idx="70">
                    <c:v>Y2-UNH</c:v>
                  </c:pt>
                  <c:pt idx="71">
                    <c:v>Y2-UNH</c:v>
                  </c:pt>
                  <c:pt idx="72">
                    <c:v>Y2-UNH</c:v>
                  </c:pt>
                  <c:pt idx="73">
                    <c:v>Y2-UNH</c:v>
                  </c:pt>
                  <c:pt idx="74">
                    <c:v>Y2-UNH</c:v>
                  </c:pt>
                  <c:pt idx="75">
                    <c:v>STA4-UNH</c:v>
                  </c:pt>
                  <c:pt idx="76">
                    <c:v>Y2-UNH</c:v>
                  </c:pt>
                  <c:pt idx="77">
                    <c:v>Y2-UNH</c:v>
                  </c:pt>
                  <c:pt idx="78">
                    <c:v>Y2-UNH</c:v>
                  </c:pt>
                  <c:pt idx="79">
                    <c:v>Y2-UNH</c:v>
                  </c:pt>
                  <c:pt idx="80">
                    <c:v>Y2-UNH</c:v>
                  </c:pt>
                  <c:pt idx="81">
                    <c:v>Y2-UNH</c:v>
                  </c:pt>
                  <c:pt idx="82">
                    <c:v>Y2-UNH</c:v>
                  </c:pt>
                  <c:pt idx="83">
                    <c:v>Y2-UNH</c:v>
                  </c:pt>
                  <c:pt idx="84">
                    <c:v>Y2-UNH</c:v>
                  </c:pt>
                  <c:pt idx="85">
                    <c:v>Y2-UNH</c:v>
                  </c:pt>
                  <c:pt idx="86">
                    <c:v>Y2-UNH</c:v>
                  </c:pt>
                  <c:pt idx="87">
                    <c:v>Y2-UNH</c:v>
                  </c:pt>
                  <c:pt idx="88">
                    <c:v>Y2-UNH</c:v>
                  </c:pt>
                  <c:pt idx="89">
                    <c:v>Y2-UNH</c:v>
                  </c:pt>
                  <c:pt idx="90">
                    <c:v>Y2-UNH</c:v>
                  </c:pt>
                  <c:pt idx="91">
                    <c:v>Y2-UNH</c:v>
                  </c:pt>
                  <c:pt idx="92">
                    <c:v>Y2-UNH</c:v>
                  </c:pt>
                  <c:pt idx="93">
                    <c:v>Y2-UNH</c:v>
                  </c:pt>
                  <c:pt idx="94">
                    <c:v>Y2-UNH</c:v>
                  </c:pt>
                  <c:pt idx="95">
                    <c:v>Y2-UNH</c:v>
                  </c:pt>
                  <c:pt idx="96">
                    <c:v>Y2-UNH</c:v>
                  </c:pt>
                  <c:pt idx="97">
                    <c:v>Y2-UNH</c:v>
                  </c:pt>
                  <c:pt idx="98">
                    <c:v>Y2-UNH</c:v>
                  </c:pt>
                  <c:pt idx="99">
                    <c:v>Y2-UNH</c:v>
                  </c:pt>
                  <c:pt idx="100">
                    <c:v>Y2-UNH</c:v>
                  </c:pt>
                  <c:pt idx="101">
                    <c:v>Y2-UNH</c:v>
                  </c:pt>
                  <c:pt idx="102">
                    <c:v>Y2-UNH</c:v>
                  </c:pt>
                  <c:pt idx="103">
                    <c:v>Y2-UNH</c:v>
                  </c:pt>
                  <c:pt idx="104">
                    <c:v>Y2-UNH</c:v>
                  </c:pt>
                  <c:pt idx="105">
                    <c:v>Y2-UNH</c:v>
                  </c:pt>
                  <c:pt idx="106">
                    <c:v>Y2-UNH</c:v>
                  </c:pt>
                  <c:pt idx="107">
                    <c:v>Y2-UNH</c:v>
                  </c:pt>
                  <c:pt idx="108">
                    <c:v>Y2-UNH</c:v>
                  </c:pt>
                  <c:pt idx="121">
                    <c:v>Y3-UNH</c:v>
                  </c:pt>
                  <c:pt idx="122">
                    <c:v>Y3-UNH</c:v>
                  </c:pt>
                  <c:pt idx="123">
                    <c:v>Y3-UNH</c:v>
                  </c:pt>
                  <c:pt idx="124">
                    <c:v>Y3-UNH</c:v>
                  </c:pt>
                  <c:pt idx="125">
                    <c:v>Y3-UNH</c:v>
                  </c:pt>
                  <c:pt idx="126">
                    <c:v>Y3-UNH</c:v>
                  </c:pt>
                  <c:pt idx="127">
                    <c:v>Y3-UNH</c:v>
                  </c:pt>
                  <c:pt idx="128">
                    <c:v>Y3-UNH</c:v>
                  </c:pt>
                  <c:pt idx="129">
                    <c:v>Y3-UNH</c:v>
                  </c:pt>
                  <c:pt idx="130">
                    <c:v>Y3-UNH</c:v>
                  </c:pt>
                  <c:pt idx="131">
                    <c:v>Y3-UNH</c:v>
                  </c:pt>
                  <c:pt idx="132">
                    <c:v>Y3-UNH</c:v>
                  </c:pt>
                  <c:pt idx="133">
                    <c:v>Y3-UNH</c:v>
                  </c:pt>
                  <c:pt idx="134">
                    <c:v>Y3-UNH</c:v>
                  </c:pt>
                  <c:pt idx="135">
                    <c:v>Y3-UNH</c:v>
                  </c:pt>
                  <c:pt idx="136">
                    <c:v>Y3-UNH</c:v>
                  </c:pt>
                  <c:pt idx="137">
                    <c:v>Y3-UNH</c:v>
                  </c:pt>
                  <c:pt idx="138">
                    <c:v>Y3-UNH</c:v>
                  </c:pt>
                  <c:pt idx="139">
                    <c:v>Y3-UNH</c:v>
                  </c:pt>
                  <c:pt idx="140">
                    <c:v>Y3-UNH</c:v>
                  </c:pt>
                  <c:pt idx="141">
                    <c:v>Y3-UNH</c:v>
                  </c:pt>
                  <c:pt idx="142">
                    <c:v>Y3-UNH</c:v>
                  </c:pt>
                  <c:pt idx="143">
                    <c:v>Y3-UNH</c:v>
                  </c:pt>
                  <c:pt idx="144">
                    <c:v>Y3-UNH</c:v>
                  </c:pt>
                  <c:pt idx="145">
                    <c:v>Y3-UNH</c:v>
                  </c:pt>
                  <c:pt idx="146">
                    <c:v>Y3-UNH</c:v>
                  </c:pt>
                  <c:pt idx="147">
                    <c:v>Y3-UNH</c:v>
                  </c:pt>
                  <c:pt idx="148">
                    <c:v>Y3-UNH</c:v>
                  </c:pt>
                  <c:pt idx="149">
                    <c:v>Y3-UNH</c:v>
                  </c:pt>
                  <c:pt idx="150">
                    <c:v>Y3-UNH</c:v>
                  </c:pt>
                  <c:pt idx="151">
                    <c:v>Y3-UNH</c:v>
                  </c:pt>
                  <c:pt idx="152">
                    <c:v>Y3-UNH</c:v>
                  </c:pt>
                  <c:pt idx="153">
                    <c:v>Midway to Star</c:v>
                  </c:pt>
                  <c:pt idx="154">
                    <c:v>Y3-UNH</c:v>
                  </c:pt>
                  <c:pt idx="155">
                    <c:v>Y3-UNH</c:v>
                  </c:pt>
                  <c:pt idx="156">
                    <c:v>Y3-UNH</c:v>
                  </c:pt>
                  <c:pt idx="157">
                    <c:v>Y3-UNH</c:v>
                  </c:pt>
                  <c:pt idx="158">
                    <c:v>Y3-UNH</c:v>
                  </c:pt>
                  <c:pt idx="159">
                    <c:v>Y3-UNH</c:v>
                  </c:pt>
                  <c:pt idx="160">
                    <c:v>Y3-UNH</c:v>
                  </c:pt>
                </c:lvl>
                <c:lvl>
                  <c:pt idx="0">
                    <c:v>18-Oct-13</c:v>
                  </c:pt>
                  <c:pt idx="1">
                    <c:v>11/1/13</c:v>
                  </c:pt>
                  <c:pt idx="2">
                    <c:v>11/8/13</c:v>
                  </c:pt>
                  <c:pt idx="3">
                    <c:v>11/15/13</c:v>
                  </c:pt>
                  <c:pt idx="4">
                    <c:v>11/22/13</c:v>
                  </c:pt>
                  <c:pt idx="5">
                    <c:v>11/29/13</c:v>
                  </c:pt>
                  <c:pt idx="6">
                    <c:v>12/6/13</c:v>
                  </c:pt>
                  <c:pt idx="7">
                    <c:v>12/13/13</c:v>
                  </c:pt>
                  <c:pt idx="8">
                    <c:v>12/20/13</c:v>
                  </c:pt>
                  <c:pt idx="9">
                    <c:v>12/27/13</c:v>
                  </c:pt>
                  <c:pt idx="10">
                    <c:v>1/2/14</c:v>
                  </c:pt>
                  <c:pt idx="11">
                    <c:v>1/10/14</c:v>
                  </c:pt>
                  <c:pt idx="12">
                    <c:v>1/16/14</c:v>
                  </c:pt>
                  <c:pt idx="13">
                    <c:v>1/23/14</c:v>
                  </c:pt>
                  <c:pt idx="14">
                    <c:v>1/30/14</c:v>
                  </c:pt>
                  <c:pt idx="15">
                    <c:v>2/8/14</c:v>
                  </c:pt>
                  <c:pt idx="16">
                    <c:v>2/14/14</c:v>
                  </c:pt>
                  <c:pt idx="17">
                    <c:v>2/21/14</c:v>
                  </c:pt>
                  <c:pt idx="18">
                    <c:v>2/28/14</c:v>
                  </c:pt>
                  <c:pt idx="19">
                    <c:v>3/7/14</c:v>
                  </c:pt>
                  <c:pt idx="20">
                    <c:v>3/14/14</c:v>
                  </c:pt>
                  <c:pt idx="21">
                    <c:v>3/21/14</c:v>
                  </c:pt>
                  <c:pt idx="22">
                    <c:v>3/28/14</c:v>
                  </c:pt>
                  <c:pt idx="23">
                    <c:v>4/4/14</c:v>
                  </c:pt>
                  <c:pt idx="24">
                    <c:v>4/11/14</c:v>
                  </c:pt>
                  <c:pt idx="25">
                    <c:v>4/18/14</c:v>
                  </c:pt>
                  <c:pt idx="26">
                    <c:v>4/24/14</c:v>
                  </c:pt>
                  <c:pt idx="27">
                    <c:v>5/2/14</c:v>
                  </c:pt>
                  <c:pt idx="28">
                    <c:v>5/9/14</c:v>
                  </c:pt>
                  <c:pt idx="29">
                    <c:v>5/16/14</c:v>
                  </c:pt>
                  <c:pt idx="30">
                    <c:v>5/23/14</c:v>
                  </c:pt>
                  <c:pt idx="31">
                    <c:v>5/30/14</c:v>
                  </c:pt>
                  <c:pt idx="32">
                    <c:v>6/5/14</c:v>
                  </c:pt>
                  <c:pt idx="33">
                    <c:v>6/13/14</c:v>
                  </c:pt>
                  <c:pt idx="34">
                    <c:v>6/20/14</c:v>
                  </c:pt>
                  <c:pt idx="35">
                    <c:v>6/27/14</c:v>
                  </c:pt>
                  <c:pt idx="36">
                    <c:v>7/4/14</c:v>
                  </c:pt>
                  <c:pt idx="37">
                    <c:v>7/11/14</c:v>
                  </c:pt>
                  <c:pt idx="38">
                    <c:v>7/18/14</c:v>
                  </c:pt>
                  <c:pt idx="39">
                    <c:v>7/25/14</c:v>
                  </c:pt>
                  <c:pt idx="40">
                    <c:v>7/31/14</c:v>
                  </c:pt>
                  <c:pt idx="41">
                    <c:v>8/8/14</c:v>
                  </c:pt>
                  <c:pt idx="42">
                    <c:v>8/15/14</c:v>
                  </c:pt>
                  <c:pt idx="43">
                    <c:v>8/22/14</c:v>
                  </c:pt>
                  <c:pt idx="44">
                    <c:v>8/28/14</c:v>
                  </c:pt>
                  <c:pt idx="45">
                    <c:v>9/4/14</c:v>
                  </c:pt>
                  <c:pt idx="46">
                    <c:v>9/12/14</c:v>
                  </c:pt>
                  <c:pt idx="47">
                    <c:v>9/18/14</c:v>
                  </c:pt>
                  <c:pt idx="48">
                    <c:v>9/24/14</c:v>
                  </c:pt>
                  <c:pt idx="49">
                    <c:v>10/3/14</c:v>
                  </c:pt>
                  <c:pt idx="50">
                    <c:v>10/10/14</c:v>
                  </c:pt>
                  <c:pt idx="51">
                    <c:v>10/17/14</c:v>
                  </c:pt>
                  <c:pt idx="52">
                    <c:v>10/24/14</c:v>
                  </c:pt>
                  <c:pt idx="53">
                    <c:v>10/31/14</c:v>
                  </c:pt>
                  <c:pt idx="54">
                    <c:v>11/7/14</c:v>
                  </c:pt>
                  <c:pt idx="55">
                    <c:v>11/14/14</c:v>
                  </c:pt>
                  <c:pt idx="56">
                    <c:v>11/20/14</c:v>
                  </c:pt>
                  <c:pt idx="57">
                    <c:v>11/28/14</c:v>
                  </c:pt>
                  <c:pt idx="58">
                    <c:v>12/7/14</c:v>
                  </c:pt>
                  <c:pt idx="59">
                    <c:v>12/12/14</c:v>
                  </c:pt>
                  <c:pt idx="60">
                    <c:v>12/19/14</c:v>
                  </c:pt>
                  <c:pt idx="61">
                    <c:v>12/26/14</c:v>
                  </c:pt>
                  <c:pt idx="62">
                    <c:v>1/1/15</c:v>
                  </c:pt>
                  <c:pt idx="63">
                    <c:v>1/9/15</c:v>
                  </c:pt>
                  <c:pt idx="64">
                    <c:v>1/16/15</c:v>
                  </c:pt>
                  <c:pt idx="65">
                    <c:v>1/23/15</c:v>
                  </c:pt>
                  <c:pt idx="66">
                    <c:v>1/30/15</c:v>
                  </c:pt>
                  <c:pt idx="67">
                    <c:v>2/6/15</c:v>
                  </c:pt>
                  <c:pt idx="68">
                    <c:v>2/14/15</c:v>
                  </c:pt>
                  <c:pt idx="69">
                    <c:v>2/20/15</c:v>
                  </c:pt>
                  <c:pt idx="70">
                    <c:v>2/28/15</c:v>
                  </c:pt>
                  <c:pt idx="71">
                    <c:v>3/6/15</c:v>
                  </c:pt>
                  <c:pt idx="72">
                    <c:v>3/13/15</c:v>
                  </c:pt>
                  <c:pt idx="73">
                    <c:v>3/20/15</c:v>
                  </c:pt>
                  <c:pt idx="74">
                    <c:v>3/27/15</c:v>
                  </c:pt>
                  <c:pt idx="75">
                    <c:v>4/2/15</c:v>
                  </c:pt>
                  <c:pt idx="76">
                    <c:v>4/10/15</c:v>
                  </c:pt>
                  <c:pt idx="77">
                    <c:v>4/17/15</c:v>
                  </c:pt>
                  <c:pt idx="78">
                    <c:v>4/25/15</c:v>
                  </c:pt>
                  <c:pt idx="79">
                    <c:v>5/8/15</c:v>
                  </c:pt>
                  <c:pt idx="80">
                    <c:v>5/13/15</c:v>
                  </c:pt>
                  <c:pt idx="81">
                    <c:v>5/23/15</c:v>
                  </c:pt>
                  <c:pt idx="82">
                    <c:v>5/29/15</c:v>
                  </c:pt>
                  <c:pt idx="83">
                    <c:v>6/4/15</c:v>
                  </c:pt>
                  <c:pt idx="84">
                    <c:v>6/13/15</c:v>
                  </c:pt>
                  <c:pt idx="85">
                    <c:v>6/19/15</c:v>
                  </c:pt>
                  <c:pt idx="86">
                    <c:v>6/26/15</c:v>
                  </c:pt>
                  <c:pt idx="87">
                    <c:v>7/4/15</c:v>
                  </c:pt>
                  <c:pt idx="88">
                    <c:v>7/10/15</c:v>
                  </c:pt>
                  <c:pt idx="89">
                    <c:v>7/16/15</c:v>
                  </c:pt>
                  <c:pt idx="90">
                    <c:v>7/23/15</c:v>
                  </c:pt>
                  <c:pt idx="91">
                    <c:v>7/31/15</c:v>
                  </c:pt>
                  <c:pt idx="92">
                    <c:v>8/7/15</c:v>
                  </c:pt>
                  <c:pt idx="93">
                    <c:v>8/15/15</c:v>
                  </c:pt>
                  <c:pt idx="94">
                    <c:v>8/21/15</c:v>
                  </c:pt>
                  <c:pt idx="95">
                    <c:v>8/28/15</c:v>
                  </c:pt>
                  <c:pt idx="96">
                    <c:v>9/5/15</c:v>
                  </c:pt>
                  <c:pt idx="97">
                    <c:v>9/11/15</c:v>
                  </c:pt>
                  <c:pt idx="98">
                    <c:v>9/18/15</c:v>
                  </c:pt>
                  <c:pt idx="99">
                    <c:v>9/25/15</c:v>
                  </c:pt>
                  <c:pt idx="100">
                    <c:v>10/2/15</c:v>
                  </c:pt>
                  <c:pt idx="101">
                    <c:v>10/9/15</c:v>
                  </c:pt>
                  <c:pt idx="102">
                    <c:v>10/16/15</c:v>
                  </c:pt>
                  <c:pt idx="103">
                    <c:v>10/23/15</c:v>
                  </c:pt>
                  <c:pt idx="104">
                    <c:v>10/30/15</c:v>
                  </c:pt>
                  <c:pt idx="105">
                    <c:v>11/6/15</c:v>
                  </c:pt>
                  <c:pt idx="106">
                    <c:v>11/13/15</c:v>
                  </c:pt>
                  <c:pt idx="107">
                    <c:v>11/20/15</c:v>
                  </c:pt>
                  <c:pt idx="108">
                    <c:v>11/27/15</c:v>
                  </c:pt>
                  <c:pt idx="121">
                    <c:v>3/4/16</c:v>
                  </c:pt>
                  <c:pt idx="122">
                    <c:v>3/11/16</c:v>
                  </c:pt>
                  <c:pt idx="123">
                    <c:v>3/18/16</c:v>
                  </c:pt>
                  <c:pt idx="124">
                    <c:v>3/25/16</c:v>
                  </c:pt>
                  <c:pt idx="125">
                    <c:v>4/1/16</c:v>
                  </c:pt>
                  <c:pt idx="126">
                    <c:v>4/9/16</c:v>
                  </c:pt>
                  <c:pt idx="127">
                    <c:v>4/16/16</c:v>
                  </c:pt>
                  <c:pt idx="128">
                    <c:v>4/22/16</c:v>
                  </c:pt>
                  <c:pt idx="129">
                    <c:v>4/29/16</c:v>
                  </c:pt>
                  <c:pt idx="130">
                    <c:v>5/6/16</c:v>
                  </c:pt>
                  <c:pt idx="131">
                    <c:v>5/14/16</c:v>
                  </c:pt>
                  <c:pt idx="132">
                    <c:v>5/20/16</c:v>
                  </c:pt>
                  <c:pt idx="133">
                    <c:v>5/27/16</c:v>
                  </c:pt>
                  <c:pt idx="134">
                    <c:v>6/2/16</c:v>
                  </c:pt>
                  <c:pt idx="135">
                    <c:v>6/10/16</c:v>
                  </c:pt>
                  <c:pt idx="136">
                    <c:v>6/17/16</c:v>
                  </c:pt>
                  <c:pt idx="137">
                    <c:v>6/24/16</c:v>
                  </c:pt>
                  <c:pt idx="138">
                    <c:v>7/1/16</c:v>
                  </c:pt>
                  <c:pt idx="139">
                    <c:v>7/8/16</c:v>
                  </c:pt>
                  <c:pt idx="140">
                    <c:v>7/15/16</c:v>
                  </c:pt>
                  <c:pt idx="141">
                    <c:v>7/22/16</c:v>
                  </c:pt>
                  <c:pt idx="142">
                    <c:v>7/29/16</c:v>
                  </c:pt>
                  <c:pt idx="143">
                    <c:v>8/12/16</c:v>
                  </c:pt>
                  <c:pt idx="144">
                    <c:v>8/19/16</c:v>
                  </c:pt>
                  <c:pt idx="145">
                    <c:v>8/26/16</c:v>
                  </c:pt>
                  <c:pt idx="146">
                    <c:v>9/2/16</c:v>
                  </c:pt>
                  <c:pt idx="147">
                    <c:v>9/9/16</c:v>
                  </c:pt>
                  <c:pt idx="148">
                    <c:v>9/17/16</c:v>
                  </c:pt>
                  <c:pt idx="149">
                    <c:v>9/23/16</c:v>
                  </c:pt>
                  <c:pt idx="150">
                    <c:v>9/30/16</c:v>
                  </c:pt>
                  <c:pt idx="151">
                    <c:v>10/10/16</c:v>
                  </c:pt>
                  <c:pt idx="152">
                    <c:v>10/16/16</c:v>
                  </c:pt>
                  <c:pt idx="153">
                    <c:v>10/21/16</c:v>
                  </c:pt>
                  <c:pt idx="154">
                    <c:v>10/21/16</c:v>
                  </c:pt>
                  <c:pt idx="155">
                    <c:v>10/24/16</c:v>
                  </c:pt>
                  <c:pt idx="156">
                    <c:v>10/28/16</c:v>
                  </c:pt>
                  <c:pt idx="157">
                    <c:v>11-</c:v>
                  </c:pt>
                  <c:pt idx="158">
                    <c:v>11-</c:v>
                  </c:pt>
                  <c:pt idx="159">
                    <c:v>11-</c:v>
                  </c:pt>
                  <c:pt idx="160">
                    <c:v>11-</c:v>
                  </c:pt>
                </c:lvl>
              </c:multiLvlStrCache>
            </c:multiLvlStrRef>
          </c:xVal>
          <c:yVal>
            <c:numRef>
              <c:f>Sheet1!$FL$3:$LP$3</c:f>
              <c:numCache>
                <c:formatCode>General</c:formatCode>
                <c:ptCount val="161"/>
                <c:pt idx="0">
                  <c:v>240.0</c:v>
                </c:pt>
                <c:pt idx="1">
                  <c:v>120.0</c:v>
                </c:pt>
                <c:pt idx="2">
                  <c:v>225.0</c:v>
                </c:pt>
                <c:pt idx="3">
                  <c:v>1575.0</c:v>
                </c:pt>
                <c:pt idx="4">
                  <c:v>1905.0</c:v>
                </c:pt>
                <c:pt idx="5">
                  <c:v>825.0</c:v>
                </c:pt>
                <c:pt idx="6">
                  <c:v>1320.0</c:v>
                </c:pt>
                <c:pt idx="7">
                  <c:v>765.0</c:v>
                </c:pt>
                <c:pt idx="8">
                  <c:v>45.0</c:v>
                </c:pt>
                <c:pt idx="9">
                  <c:v>0.0</c:v>
                </c:pt>
                <c:pt idx="10">
                  <c:v>0.0</c:v>
                </c:pt>
                <c:pt idx="11">
                  <c:v>45.0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30.0</c:v>
                </c:pt>
                <c:pt idx="25">
                  <c:v>0.0</c:v>
                </c:pt>
                <c:pt idx="26">
                  <c:v>30.0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495.0</c:v>
                </c:pt>
                <c:pt idx="31">
                  <c:v>15.0</c:v>
                </c:pt>
                <c:pt idx="32">
                  <c:v>135.0</c:v>
                </c:pt>
                <c:pt idx="33">
                  <c:v>0.0</c:v>
                </c:pt>
                <c:pt idx="34">
                  <c:v>165.0</c:v>
                </c:pt>
                <c:pt idx="35">
                  <c:v>105.0</c:v>
                </c:pt>
                <c:pt idx="36">
                  <c:v>0.0</c:v>
                </c:pt>
                <c:pt idx="37">
                  <c:v>15.0</c:v>
                </c:pt>
                <c:pt idx="38">
                  <c:v>0.0</c:v>
                </c:pt>
                <c:pt idx="39">
                  <c:v>15.0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15.0</c:v>
                </c:pt>
                <c:pt idx="47">
                  <c:v>105.0</c:v>
                </c:pt>
                <c:pt idx="48">
                  <c:v>0.0</c:v>
                </c:pt>
                <c:pt idx="49">
                  <c:v>0.0</c:v>
                </c:pt>
                <c:pt idx="50">
                  <c:v>30.0</c:v>
                </c:pt>
                <c:pt idx="51">
                  <c:v>345.0</c:v>
                </c:pt>
                <c:pt idx="52">
                  <c:v>810.0</c:v>
                </c:pt>
                <c:pt idx="53">
                  <c:v>450.0</c:v>
                </c:pt>
                <c:pt idx="54">
                  <c:v>0.0</c:v>
                </c:pt>
                <c:pt idx="55">
                  <c:v>30.0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15.0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30.0</c:v>
                </c:pt>
                <c:pt idx="70">
                  <c:v>0.0</c:v>
                </c:pt>
                <c:pt idx="71">
                  <c:v>30.0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45.0</c:v>
                </c:pt>
                <c:pt idx="101">
                  <c:v>0.0</c:v>
                </c:pt>
                <c:pt idx="102">
                  <c:v>0.0</c:v>
                </c:pt>
                <c:pt idx="103">
                  <c:v>45.0</c:v>
                </c:pt>
                <c:pt idx="104">
                  <c:v>375.0</c:v>
                </c:pt>
                <c:pt idx="105">
                  <c:v>420.0</c:v>
                </c:pt>
                <c:pt idx="106">
                  <c:v>210.0</c:v>
                </c:pt>
                <c:pt idx="107">
                  <c:v>30.0</c:v>
                </c:pt>
                <c:pt idx="108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15.0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60.0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Sheet1!$FK$4</c:f>
              <c:strCache>
                <c:ptCount val="1"/>
                <c:pt idx="0">
                  <c:v>Pseudonitzschia (sm)</c:v>
                </c:pt>
              </c:strCache>
            </c:strRef>
          </c:tx>
          <c:spPr>
            <a:ln w="25400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4"/>
              <c:layout>
                <c:manualLayout>
                  <c:x val="-0.0179454919811382"/>
                  <c:y val="-0.0217479681061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multiLvlStrRef>
              <c:f>Sheet1!$FL$1:$LP$2</c:f>
              <c:multiLvlStrCache>
                <c:ptCount val="161"/>
                <c:lvl>
                  <c:pt idx="0">
                    <c:v>U</c:v>
                  </c:pt>
                  <c:pt idx="1">
                    <c:v>U</c:v>
                  </c:pt>
                  <c:pt idx="2">
                    <c:v>U</c:v>
                  </c:pt>
                  <c:pt idx="3">
                    <c:v>U</c:v>
                  </c:pt>
                  <c:pt idx="4">
                    <c:v>U</c:v>
                  </c:pt>
                  <c:pt idx="5">
                    <c:v>U</c:v>
                  </c:pt>
                  <c:pt idx="6">
                    <c:v>U</c:v>
                  </c:pt>
                  <c:pt idx="7">
                    <c:v>U</c:v>
                  </c:pt>
                  <c:pt idx="8">
                    <c:v>U</c:v>
                  </c:pt>
                  <c:pt idx="9">
                    <c:v>U</c:v>
                  </c:pt>
                  <c:pt idx="10">
                    <c:v>U</c:v>
                  </c:pt>
                  <c:pt idx="11">
                    <c:v>U</c:v>
                  </c:pt>
                  <c:pt idx="12">
                    <c:v>U</c:v>
                  </c:pt>
                  <c:pt idx="13">
                    <c:v>U</c:v>
                  </c:pt>
                  <c:pt idx="14">
                    <c:v>U</c:v>
                  </c:pt>
                  <c:pt idx="15">
                    <c:v>U</c:v>
                  </c:pt>
                  <c:pt idx="16">
                    <c:v>U</c:v>
                  </c:pt>
                  <c:pt idx="17">
                    <c:v>U</c:v>
                  </c:pt>
                  <c:pt idx="18">
                    <c:v>U</c:v>
                  </c:pt>
                  <c:pt idx="19">
                    <c:v>U</c:v>
                  </c:pt>
                  <c:pt idx="20">
                    <c:v>U</c:v>
                  </c:pt>
                  <c:pt idx="21">
                    <c:v>U</c:v>
                  </c:pt>
                  <c:pt idx="22">
                    <c:v>U</c:v>
                  </c:pt>
                  <c:pt idx="23">
                    <c:v>U</c:v>
                  </c:pt>
                  <c:pt idx="24">
                    <c:v>U</c:v>
                  </c:pt>
                  <c:pt idx="25">
                    <c:v>U</c:v>
                  </c:pt>
                  <c:pt idx="26">
                    <c:v>U</c:v>
                  </c:pt>
                  <c:pt idx="27">
                    <c:v>U</c:v>
                  </c:pt>
                  <c:pt idx="28">
                    <c:v>U</c:v>
                  </c:pt>
                  <c:pt idx="29">
                    <c:v>U</c:v>
                  </c:pt>
                  <c:pt idx="30">
                    <c:v>U</c:v>
                  </c:pt>
                  <c:pt idx="31">
                    <c:v>U</c:v>
                  </c:pt>
                  <c:pt idx="32">
                    <c:v>U</c:v>
                  </c:pt>
                  <c:pt idx="33">
                    <c:v>U</c:v>
                  </c:pt>
                  <c:pt idx="34">
                    <c:v>U</c:v>
                  </c:pt>
                  <c:pt idx="35">
                    <c:v>U</c:v>
                  </c:pt>
                  <c:pt idx="36">
                    <c:v>U</c:v>
                  </c:pt>
                  <c:pt idx="37">
                    <c:v>U</c:v>
                  </c:pt>
                  <c:pt idx="38">
                    <c:v>U</c:v>
                  </c:pt>
                  <c:pt idx="39">
                    <c:v>U</c:v>
                  </c:pt>
                  <c:pt idx="40">
                    <c:v>U</c:v>
                  </c:pt>
                  <c:pt idx="41">
                    <c:v>U</c:v>
                  </c:pt>
                  <c:pt idx="42">
                    <c:v>U</c:v>
                  </c:pt>
                  <c:pt idx="43">
                    <c:v>U</c:v>
                  </c:pt>
                  <c:pt idx="44">
                    <c:v>U</c:v>
                  </c:pt>
                  <c:pt idx="45">
                    <c:v>U</c:v>
                  </c:pt>
                  <c:pt idx="46">
                    <c:v>U</c:v>
                  </c:pt>
                  <c:pt idx="47">
                    <c:v>U</c:v>
                  </c:pt>
                  <c:pt idx="48">
                    <c:v>U</c:v>
                  </c:pt>
                  <c:pt idx="49">
                    <c:v>U</c:v>
                  </c:pt>
                  <c:pt idx="50">
                    <c:v>U</c:v>
                  </c:pt>
                  <c:pt idx="51">
                    <c:v>U</c:v>
                  </c:pt>
                  <c:pt idx="52">
                    <c:v>Y2-UNH</c:v>
                  </c:pt>
                  <c:pt idx="53">
                    <c:v>Y2-UNH</c:v>
                  </c:pt>
                  <c:pt idx="54">
                    <c:v>Y2 - UNH</c:v>
                  </c:pt>
                  <c:pt idx="55">
                    <c:v>Y2 - UNH</c:v>
                  </c:pt>
                  <c:pt idx="56">
                    <c:v>Y2 - UNH</c:v>
                  </c:pt>
                  <c:pt idx="57">
                    <c:v>Y2 - UNH</c:v>
                  </c:pt>
                  <c:pt idx="58">
                    <c:v>Y2 - UNH</c:v>
                  </c:pt>
                  <c:pt idx="59">
                    <c:v>Y2 - UNH</c:v>
                  </c:pt>
                  <c:pt idx="60">
                    <c:v>Y2 - UNH</c:v>
                  </c:pt>
                  <c:pt idx="61">
                    <c:v>Y2 - UNH</c:v>
                  </c:pt>
                  <c:pt idx="62">
                    <c:v>Y2 - UNH</c:v>
                  </c:pt>
                  <c:pt idx="63">
                    <c:v>Y2 - UNH</c:v>
                  </c:pt>
                  <c:pt idx="64">
                    <c:v>Y2 - UNH</c:v>
                  </c:pt>
                  <c:pt idx="65">
                    <c:v>Y2 - UNH</c:v>
                  </c:pt>
                  <c:pt idx="66">
                    <c:v>Y2 - UNH</c:v>
                  </c:pt>
                  <c:pt idx="67">
                    <c:v>Y2 - UNH</c:v>
                  </c:pt>
                  <c:pt idx="68">
                    <c:v>Y2 - UNH</c:v>
                  </c:pt>
                  <c:pt idx="69">
                    <c:v>Y2 - UNH</c:v>
                  </c:pt>
                  <c:pt idx="70">
                    <c:v>Y2-UNH</c:v>
                  </c:pt>
                  <c:pt idx="71">
                    <c:v>Y2-UNH</c:v>
                  </c:pt>
                  <c:pt idx="72">
                    <c:v>Y2-UNH</c:v>
                  </c:pt>
                  <c:pt idx="73">
                    <c:v>Y2-UNH</c:v>
                  </c:pt>
                  <c:pt idx="74">
                    <c:v>Y2-UNH</c:v>
                  </c:pt>
                  <c:pt idx="75">
                    <c:v>STA4-UNH</c:v>
                  </c:pt>
                  <c:pt idx="76">
                    <c:v>Y2-UNH</c:v>
                  </c:pt>
                  <c:pt idx="77">
                    <c:v>Y2-UNH</c:v>
                  </c:pt>
                  <c:pt idx="78">
                    <c:v>Y2-UNH</c:v>
                  </c:pt>
                  <c:pt idx="79">
                    <c:v>Y2-UNH</c:v>
                  </c:pt>
                  <c:pt idx="80">
                    <c:v>Y2-UNH</c:v>
                  </c:pt>
                  <c:pt idx="81">
                    <c:v>Y2-UNH</c:v>
                  </c:pt>
                  <c:pt idx="82">
                    <c:v>Y2-UNH</c:v>
                  </c:pt>
                  <c:pt idx="83">
                    <c:v>Y2-UNH</c:v>
                  </c:pt>
                  <c:pt idx="84">
                    <c:v>Y2-UNH</c:v>
                  </c:pt>
                  <c:pt idx="85">
                    <c:v>Y2-UNH</c:v>
                  </c:pt>
                  <c:pt idx="86">
                    <c:v>Y2-UNH</c:v>
                  </c:pt>
                  <c:pt idx="87">
                    <c:v>Y2-UNH</c:v>
                  </c:pt>
                  <c:pt idx="88">
                    <c:v>Y2-UNH</c:v>
                  </c:pt>
                  <c:pt idx="89">
                    <c:v>Y2-UNH</c:v>
                  </c:pt>
                  <c:pt idx="90">
                    <c:v>Y2-UNH</c:v>
                  </c:pt>
                  <c:pt idx="91">
                    <c:v>Y2-UNH</c:v>
                  </c:pt>
                  <c:pt idx="92">
                    <c:v>Y2-UNH</c:v>
                  </c:pt>
                  <c:pt idx="93">
                    <c:v>Y2-UNH</c:v>
                  </c:pt>
                  <c:pt idx="94">
                    <c:v>Y2-UNH</c:v>
                  </c:pt>
                  <c:pt idx="95">
                    <c:v>Y2-UNH</c:v>
                  </c:pt>
                  <c:pt idx="96">
                    <c:v>Y2-UNH</c:v>
                  </c:pt>
                  <c:pt idx="97">
                    <c:v>Y2-UNH</c:v>
                  </c:pt>
                  <c:pt idx="98">
                    <c:v>Y2-UNH</c:v>
                  </c:pt>
                  <c:pt idx="99">
                    <c:v>Y2-UNH</c:v>
                  </c:pt>
                  <c:pt idx="100">
                    <c:v>Y2-UNH</c:v>
                  </c:pt>
                  <c:pt idx="101">
                    <c:v>Y2-UNH</c:v>
                  </c:pt>
                  <c:pt idx="102">
                    <c:v>Y2-UNH</c:v>
                  </c:pt>
                  <c:pt idx="103">
                    <c:v>Y2-UNH</c:v>
                  </c:pt>
                  <c:pt idx="104">
                    <c:v>Y2-UNH</c:v>
                  </c:pt>
                  <c:pt idx="105">
                    <c:v>Y2-UNH</c:v>
                  </c:pt>
                  <c:pt idx="106">
                    <c:v>Y2-UNH</c:v>
                  </c:pt>
                  <c:pt idx="107">
                    <c:v>Y2-UNH</c:v>
                  </c:pt>
                  <c:pt idx="108">
                    <c:v>Y2-UNH</c:v>
                  </c:pt>
                  <c:pt idx="121">
                    <c:v>Y3-UNH</c:v>
                  </c:pt>
                  <c:pt idx="122">
                    <c:v>Y3-UNH</c:v>
                  </c:pt>
                  <c:pt idx="123">
                    <c:v>Y3-UNH</c:v>
                  </c:pt>
                  <c:pt idx="124">
                    <c:v>Y3-UNH</c:v>
                  </c:pt>
                  <c:pt idx="125">
                    <c:v>Y3-UNH</c:v>
                  </c:pt>
                  <c:pt idx="126">
                    <c:v>Y3-UNH</c:v>
                  </c:pt>
                  <c:pt idx="127">
                    <c:v>Y3-UNH</c:v>
                  </c:pt>
                  <c:pt idx="128">
                    <c:v>Y3-UNH</c:v>
                  </c:pt>
                  <c:pt idx="129">
                    <c:v>Y3-UNH</c:v>
                  </c:pt>
                  <c:pt idx="130">
                    <c:v>Y3-UNH</c:v>
                  </c:pt>
                  <c:pt idx="131">
                    <c:v>Y3-UNH</c:v>
                  </c:pt>
                  <c:pt idx="132">
                    <c:v>Y3-UNH</c:v>
                  </c:pt>
                  <c:pt idx="133">
                    <c:v>Y3-UNH</c:v>
                  </c:pt>
                  <c:pt idx="134">
                    <c:v>Y3-UNH</c:v>
                  </c:pt>
                  <c:pt idx="135">
                    <c:v>Y3-UNH</c:v>
                  </c:pt>
                  <c:pt idx="136">
                    <c:v>Y3-UNH</c:v>
                  </c:pt>
                  <c:pt idx="137">
                    <c:v>Y3-UNH</c:v>
                  </c:pt>
                  <c:pt idx="138">
                    <c:v>Y3-UNH</c:v>
                  </c:pt>
                  <c:pt idx="139">
                    <c:v>Y3-UNH</c:v>
                  </c:pt>
                  <c:pt idx="140">
                    <c:v>Y3-UNH</c:v>
                  </c:pt>
                  <c:pt idx="141">
                    <c:v>Y3-UNH</c:v>
                  </c:pt>
                  <c:pt idx="142">
                    <c:v>Y3-UNH</c:v>
                  </c:pt>
                  <c:pt idx="143">
                    <c:v>Y3-UNH</c:v>
                  </c:pt>
                  <c:pt idx="144">
                    <c:v>Y3-UNH</c:v>
                  </c:pt>
                  <c:pt idx="145">
                    <c:v>Y3-UNH</c:v>
                  </c:pt>
                  <c:pt idx="146">
                    <c:v>Y3-UNH</c:v>
                  </c:pt>
                  <c:pt idx="147">
                    <c:v>Y3-UNH</c:v>
                  </c:pt>
                  <c:pt idx="148">
                    <c:v>Y3-UNH</c:v>
                  </c:pt>
                  <c:pt idx="149">
                    <c:v>Y3-UNH</c:v>
                  </c:pt>
                  <c:pt idx="150">
                    <c:v>Y3-UNH</c:v>
                  </c:pt>
                  <c:pt idx="151">
                    <c:v>Y3-UNH</c:v>
                  </c:pt>
                  <c:pt idx="152">
                    <c:v>Y3-UNH</c:v>
                  </c:pt>
                  <c:pt idx="153">
                    <c:v>Midway to Star</c:v>
                  </c:pt>
                  <c:pt idx="154">
                    <c:v>Y3-UNH</c:v>
                  </c:pt>
                  <c:pt idx="155">
                    <c:v>Y3-UNH</c:v>
                  </c:pt>
                  <c:pt idx="156">
                    <c:v>Y3-UNH</c:v>
                  </c:pt>
                  <c:pt idx="157">
                    <c:v>Y3-UNH</c:v>
                  </c:pt>
                  <c:pt idx="158">
                    <c:v>Y3-UNH</c:v>
                  </c:pt>
                  <c:pt idx="159">
                    <c:v>Y3-UNH</c:v>
                  </c:pt>
                  <c:pt idx="160">
                    <c:v>Y3-UNH</c:v>
                  </c:pt>
                </c:lvl>
                <c:lvl>
                  <c:pt idx="0">
                    <c:v>18-Oct-13</c:v>
                  </c:pt>
                  <c:pt idx="1">
                    <c:v>11/1/13</c:v>
                  </c:pt>
                  <c:pt idx="2">
                    <c:v>11/8/13</c:v>
                  </c:pt>
                  <c:pt idx="3">
                    <c:v>11/15/13</c:v>
                  </c:pt>
                  <c:pt idx="4">
                    <c:v>11/22/13</c:v>
                  </c:pt>
                  <c:pt idx="5">
                    <c:v>11/29/13</c:v>
                  </c:pt>
                  <c:pt idx="6">
                    <c:v>12/6/13</c:v>
                  </c:pt>
                  <c:pt idx="7">
                    <c:v>12/13/13</c:v>
                  </c:pt>
                  <c:pt idx="8">
                    <c:v>12/20/13</c:v>
                  </c:pt>
                  <c:pt idx="9">
                    <c:v>12/27/13</c:v>
                  </c:pt>
                  <c:pt idx="10">
                    <c:v>1/2/14</c:v>
                  </c:pt>
                  <c:pt idx="11">
                    <c:v>1/10/14</c:v>
                  </c:pt>
                  <c:pt idx="12">
                    <c:v>1/16/14</c:v>
                  </c:pt>
                  <c:pt idx="13">
                    <c:v>1/23/14</c:v>
                  </c:pt>
                  <c:pt idx="14">
                    <c:v>1/30/14</c:v>
                  </c:pt>
                  <c:pt idx="15">
                    <c:v>2/8/14</c:v>
                  </c:pt>
                  <c:pt idx="16">
                    <c:v>2/14/14</c:v>
                  </c:pt>
                  <c:pt idx="17">
                    <c:v>2/21/14</c:v>
                  </c:pt>
                  <c:pt idx="18">
                    <c:v>2/28/14</c:v>
                  </c:pt>
                  <c:pt idx="19">
                    <c:v>3/7/14</c:v>
                  </c:pt>
                  <c:pt idx="20">
                    <c:v>3/14/14</c:v>
                  </c:pt>
                  <c:pt idx="21">
                    <c:v>3/21/14</c:v>
                  </c:pt>
                  <c:pt idx="22">
                    <c:v>3/28/14</c:v>
                  </c:pt>
                  <c:pt idx="23">
                    <c:v>4/4/14</c:v>
                  </c:pt>
                  <c:pt idx="24">
                    <c:v>4/11/14</c:v>
                  </c:pt>
                  <c:pt idx="25">
                    <c:v>4/18/14</c:v>
                  </c:pt>
                  <c:pt idx="26">
                    <c:v>4/24/14</c:v>
                  </c:pt>
                  <c:pt idx="27">
                    <c:v>5/2/14</c:v>
                  </c:pt>
                  <c:pt idx="28">
                    <c:v>5/9/14</c:v>
                  </c:pt>
                  <c:pt idx="29">
                    <c:v>5/16/14</c:v>
                  </c:pt>
                  <c:pt idx="30">
                    <c:v>5/23/14</c:v>
                  </c:pt>
                  <c:pt idx="31">
                    <c:v>5/30/14</c:v>
                  </c:pt>
                  <c:pt idx="32">
                    <c:v>6/5/14</c:v>
                  </c:pt>
                  <c:pt idx="33">
                    <c:v>6/13/14</c:v>
                  </c:pt>
                  <c:pt idx="34">
                    <c:v>6/20/14</c:v>
                  </c:pt>
                  <c:pt idx="35">
                    <c:v>6/27/14</c:v>
                  </c:pt>
                  <c:pt idx="36">
                    <c:v>7/4/14</c:v>
                  </c:pt>
                  <c:pt idx="37">
                    <c:v>7/11/14</c:v>
                  </c:pt>
                  <c:pt idx="38">
                    <c:v>7/18/14</c:v>
                  </c:pt>
                  <c:pt idx="39">
                    <c:v>7/25/14</c:v>
                  </c:pt>
                  <c:pt idx="40">
                    <c:v>7/31/14</c:v>
                  </c:pt>
                  <c:pt idx="41">
                    <c:v>8/8/14</c:v>
                  </c:pt>
                  <c:pt idx="42">
                    <c:v>8/15/14</c:v>
                  </c:pt>
                  <c:pt idx="43">
                    <c:v>8/22/14</c:v>
                  </c:pt>
                  <c:pt idx="44">
                    <c:v>8/28/14</c:v>
                  </c:pt>
                  <c:pt idx="45">
                    <c:v>9/4/14</c:v>
                  </c:pt>
                  <c:pt idx="46">
                    <c:v>9/12/14</c:v>
                  </c:pt>
                  <c:pt idx="47">
                    <c:v>9/18/14</c:v>
                  </c:pt>
                  <c:pt idx="48">
                    <c:v>9/24/14</c:v>
                  </c:pt>
                  <c:pt idx="49">
                    <c:v>10/3/14</c:v>
                  </c:pt>
                  <c:pt idx="50">
                    <c:v>10/10/14</c:v>
                  </c:pt>
                  <c:pt idx="51">
                    <c:v>10/17/14</c:v>
                  </c:pt>
                  <c:pt idx="52">
                    <c:v>10/24/14</c:v>
                  </c:pt>
                  <c:pt idx="53">
                    <c:v>10/31/14</c:v>
                  </c:pt>
                  <c:pt idx="54">
                    <c:v>11/7/14</c:v>
                  </c:pt>
                  <c:pt idx="55">
                    <c:v>11/14/14</c:v>
                  </c:pt>
                  <c:pt idx="56">
                    <c:v>11/20/14</c:v>
                  </c:pt>
                  <c:pt idx="57">
                    <c:v>11/28/14</c:v>
                  </c:pt>
                  <c:pt idx="58">
                    <c:v>12/7/14</c:v>
                  </c:pt>
                  <c:pt idx="59">
                    <c:v>12/12/14</c:v>
                  </c:pt>
                  <c:pt idx="60">
                    <c:v>12/19/14</c:v>
                  </c:pt>
                  <c:pt idx="61">
                    <c:v>12/26/14</c:v>
                  </c:pt>
                  <c:pt idx="62">
                    <c:v>1/1/15</c:v>
                  </c:pt>
                  <c:pt idx="63">
                    <c:v>1/9/15</c:v>
                  </c:pt>
                  <c:pt idx="64">
                    <c:v>1/16/15</c:v>
                  </c:pt>
                  <c:pt idx="65">
                    <c:v>1/23/15</c:v>
                  </c:pt>
                  <c:pt idx="66">
                    <c:v>1/30/15</c:v>
                  </c:pt>
                  <c:pt idx="67">
                    <c:v>2/6/15</c:v>
                  </c:pt>
                  <c:pt idx="68">
                    <c:v>2/14/15</c:v>
                  </c:pt>
                  <c:pt idx="69">
                    <c:v>2/20/15</c:v>
                  </c:pt>
                  <c:pt idx="70">
                    <c:v>2/28/15</c:v>
                  </c:pt>
                  <c:pt idx="71">
                    <c:v>3/6/15</c:v>
                  </c:pt>
                  <c:pt idx="72">
                    <c:v>3/13/15</c:v>
                  </c:pt>
                  <c:pt idx="73">
                    <c:v>3/20/15</c:v>
                  </c:pt>
                  <c:pt idx="74">
                    <c:v>3/27/15</c:v>
                  </c:pt>
                  <c:pt idx="75">
                    <c:v>4/2/15</c:v>
                  </c:pt>
                  <c:pt idx="76">
                    <c:v>4/10/15</c:v>
                  </c:pt>
                  <c:pt idx="77">
                    <c:v>4/17/15</c:v>
                  </c:pt>
                  <c:pt idx="78">
                    <c:v>4/25/15</c:v>
                  </c:pt>
                  <c:pt idx="79">
                    <c:v>5/8/15</c:v>
                  </c:pt>
                  <c:pt idx="80">
                    <c:v>5/13/15</c:v>
                  </c:pt>
                  <c:pt idx="81">
                    <c:v>5/23/15</c:v>
                  </c:pt>
                  <c:pt idx="82">
                    <c:v>5/29/15</c:v>
                  </c:pt>
                  <c:pt idx="83">
                    <c:v>6/4/15</c:v>
                  </c:pt>
                  <c:pt idx="84">
                    <c:v>6/13/15</c:v>
                  </c:pt>
                  <c:pt idx="85">
                    <c:v>6/19/15</c:v>
                  </c:pt>
                  <c:pt idx="86">
                    <c:v>6/26/15</c:v>
                  </c:pt>
                  <c:pt idx="87">
                    <c:v>7/4/15</c:v>
                  </c:pt>
                  <c:pt idx="88">
                    <c:v>7/10/15</c:v>
                  </c:pt>
                  <c:pt idx="89">
                    <c:v>7/16/15</c:v>
                  </c:pt>
                  <c:pt idx="90">
                    <c:v>7/23/15</c:v>
                  </c:pt>
                  <c:pt idx="91">
                    <c:v>7/31/15</c:v>
                  </c:pt>
                  <c:pt idx="92">
                    <c:v>8/7/15</c:v>
                  </c:pt>
                  <c:pt idx="93">
                    <c:v>8/15/15</c:v>
                  </c:pt>
                  <c:pt idx="94">
                    <c:v>8/21/15</c:v>
                  </c:pt>
                  <c:pt idx="95">
                    <c:v>8/28/15</c:v>
                  </c:pt>
                  <c:pt idx="96">
                    <c:v>9/5/15</c:v>
                  </c:pt>
                  <c:pt idx="97">
                    <c:v>9/11/15</c:v>
                  </c:pt>
                  <c:pt idx="98">
                    <c:v>9/18/15</c:v>
                  </c:pt>
                  <c:pt idx="99">
                    <c:v>9/25/15</c:v>
                  </c:pt>
                  <c:pt idx="100">
                    <c:v>10/2/15</c:v>
                  </c:pt>
                  <c:pt idx="101">
                    <c:v>10/9/15</c:v>
                  </c:pt>
                  <c:pt idx="102">
                    <c:v>10/16/15</c:v>
                  </c:pt>
                  <c:pt idx="103">
                    <c:v>10/23/15</c:v>
                  </c:pt>
                  <c:pt idx="104">
                    <c:v>10/30/15</c:v>
                  </c:pt>
                  <c:pt idx="105">
                    <c:v>11/6/15</c:v>
                  </c:pt>
                  <c:pt idx="106">
                    <c:v>11/13/15</c:v>
                  </c:pt>
                  <c:pt idx="107">
                    <c:v>11/20/15</c:v>
                  </c:pt>
                  <c:pt idx="108">
                    <c:v>11/27/15</c:v>
                  </c:pt>
                  <c:pt idx="121">
                    <c:v>3/4/16</c:v>
                  </c:pt>
                  <c:pt idx="122">
                    <c:v>3/11/16</c:v>
                  </c:pt>
                  <c:pt idx="123">
                    <c:v>3/18/16</c:v>
                  </c:pt>
                  <c:pt idx="124">
                    <c:v>3/25/16</c:v>
                  </c:pt>
                  <c:pt idx="125">
                    <c:v>4/1/16</c:v>
                  </c:pt>
                  <c:pt idx="126">
                    <c:v>4/9/16</c:v>
                  </c:pt>
                  <c:pt idx="127">
                    <c:v>4/16/16</c:v>
                  </c:pt>
                  <c:pt idx="128">
                    <c:v>4/22/16</c:v>
                  </c:pt>
                  <c:pt idx="129">
                    <c:v>4/29/16</c:v>
                  </c:pt>
                  <c:pt idx="130">
                    <c:v>5/6/16</c:v>
                  </c:pt>
                  <c:pt idx="131">
                    <c:v>5/14/16</c:v>
                  </c:pt>
                  <c:pt idx="132">
                    <c:v>5/20/16</c:v>
                  </c:pt>
                  <c:pt idx="133">
                    <c:v>5/27/16</c:v>
                  </c:pt>
                  <c:pt idx="134">
                    <c:v>6/2/16</c:v>
                  </c:pt>
                  <c:pt idx="135">
                    <c:v>6/10/16</c:v>
                  </c:pt>
                  <c:pt idx="136">
                    <c:v>6/17/16</c:v>
                  </c:pt>
                  <c:pt idx="137">
                    <c:v>6/24/16</c:v>
                  </c:pt>
                  <c:pt idx="138">
                    <c:v>7/1/16</c:v>
                  </c:pt>
                  <c:pt idx="139">
                    <c:v>7/8/16</c:v>
                  </c:pt>
                  <c:pt idx="140">
                    <c:v>7/15/16</c:v>
                  </c:pt>
                  <c:pt idx="141">
                    <c:v>7/22/16</c:v>
                  </c:pt>
                  <c:pt idx="142">
                    <c:v>7/29/16</c:v>
                  </c:pt>
                  <c:pt idx="143">
                    <c:v>8/12/16</c:v>
                  </c:pt>
                  <c:pt idx="144">
                    <c:v>8/19/16</c:v>
                  </c:pt>
                  <c:pt idx="145">
                    <c:v>8/26/16</c:v>
                  </c:pt>
                  <c:pt idx="146">
                    <c:v>9/2/16</c:v>
                  </c:pt>
                  <c:pt idx="147">
                    <c:v>9/9/16</c:v>
                  </c:pt>
                  <c:pt idx="148">
                    <c:v>9/17/16</c:v>
                  </c:pt>
                  <c:pt idx="149">
                    <c:v>9/23/16</c:v>
                  </c:pt>
                  <c:pt idx="150">
                    <c:v>9/30/16</c:v>
                  </c:pt>
                  <c:pt idx="151">
                    <c:v>10/10/16</c:v>
                  </c:pt>
                  <c:pt idx="152">
                    <c:v>10/16/16</c:v>
                  </c:pt>
                  <c:pt idx="153">
                    <c:v>10/21/16</c:v>
                  </c:pt>
                  <c:pt idx="154">
                    <c:v>10/21/16</c:v>
                  </c:pt>
                  <c:pt idx="155">
                    <c:v>10/24/16</c:v>
                  </c:pt>
                  <c:pt idx="156">
                    <c:v>10/28/16</c:v>
                  </c:pt>
                  <c:pt idx="157">
                    <c:v>11-</c:v>
                  </c:pt>
                  <c:pt idx="158">
                    <c:v>11-</c:v>
                  </c:pt>
                  <c:pt idx="159">
                    <c:v>11-</c:v>
                  </c:pt>
                  <c:pt idx="160">
                    <c:v>11-</c:v>
                  </c:pt>
                </c:lvl>
              </c:multiLvlStrCache>
            </c:multiLvlStrRef>
          </c:xVal>
          <c:yVal>
            <c:numRef>
              <c:f>Sheet1!$FL$4:$LP$4</c:f>
              <c:numCache>
                <c:formatCode>General</c:formatCode>
                <c:ptCount val="1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9285.0</c:v>
                </c:pt>
                <c:pt idx="5">
                  <c:v>2520.0</c:v>
                </c:pt>
                <c:pt idx="6">
                  <c:v>1080.0</c:v>
                </c:pt>
                <c:pt idx="7">
                  <c:v>645.0</c:v>
                </c:pt>
                <c:pt idx="8">
                  <c:v>135.0</c:v>
                </c:pt>
                <c:pt idx="9">
                  <c:v>0.0</c:v>
                </c:pt>
                <c:pt idx="10">
                  <c:v>300.0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60.0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45.0</c:v>
                </c:pt>
                <c:pt idx="25">
                  <c:v>510.0</c:v>
                </c:pt>
                <c:pt idx="26">
                  <c:v>150.0</c:v>
                </c:pt>
                <c:pt idx="27">
                  <c:v>0.0</c:v>
                </c:pt>
                <c:pt idx="28">
                  <c:v>0.0</c:v>
                </c:pt>
                <c:pt idx="29">
                  <c:v>45.0</c:v>
                </c:pt>
                <c:pt idx="30">
                  <c:v>270.0</c:v>
                </c:pt>
                <c:pt idx="31">
                  <c:v>165.0</c:v>
                </c:pt>
                <c:pt idx="32">
                  <c:v>615.0</c:v>
                </c:pt>
                <c:pt idx="33">
                  <c:v>300.0</c:v>
                </c:pt>
                <c:pt idx="34">
                  <c:v>2265.0</c:v>
                </c:pt>
                <c:pt idx="35">
                  <c:v>495.0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615.0</c:v>
                </c:pt>
                <c:pt idx="48">
                  <c:v>0.0</c:v>
                </c:pt>
                <c:pt idx="49">
                  <c:v>0.0</c:v>
                </c:pt>
                <c:pt idx="50">
                  <c:v>15.0</c:v>
                </c:pt>
                <c:pt idx="51">
                  <c:v>2130.0</c:v>
                </c:pt>
                <c:pt idx="52">
                  <c:v>1530.0</c:v>
                </c:pt>
                <c:pt idx="53">
                  <c:v>420.0</c:v>
                </c:pt>
                <c:pt idx="54">
                  <c:v>60.0</c:v>
                </c:pt>
                <c:pt idx="55">
                  <c:v>135.0</c:v>
                </c:pt>
                <c:pt idx="56">
                  <c:v>45.0</c:v>
                </c:pt>
                <c:pt idx="57">
                  <c:v>0.0</c:v>
                </c:pt>
                <c:pt idx="58">
                  <c:v>30.0</c:v>
                </c:pt>
                <c:pt idx="59">
                  <c:v>60.0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60.0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30.0</c:v>
                </c:pt>
                <c:pt idx="68">
                  <c:v>0.0</c:v>
                </c:pt>
                <c:pt idx="69">
                  <c:v>120.0</c:v>
                </c:pt>
                <c:pt idx="70">
                  <c:v>0.0</c:v>
                </c:pt>
                <c:pt idx="71">
                  <c:v>240.0</c:v>
                </c:pt>
                <c:pt idx="72">
                  <c:v>135.0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45.0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60.0</c:v>
                </c:pt>
                <c:pt idx="101">
                  <c:v>0.0</c:v>
                </c:pt>
                <c:pt idx="102">
                  <c:v>0.0</c:v>
                </c:pt>
                <c:pt idx="103">
                  <c:v>180.0</c:v>
                </c:pt>
                <c:pt idx="104">
                  <c:v>60.0</c:v>
                </c:pt>
                <c:pt idx="105">
                  <c:v>510.0</c:v>
                </c:pt>
                <c:pt idx="106">
                  <c:v>2745.0</c:v>
                </c:pt>
                <c:pt idx="107">
                  <c:v>660.0</c:v>
                </c:pt>
                <c:pt idx="108">
                  <c:v>240.0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90.0</c:v>
                </c:pt>
                <c:pt idx="130">
                  <c:v>0.0</c:v>
                </c:pt>
                <c:pt idx="131">
                  <c:v>0.0</c:v>
                </c:pt>
                <c:pt idx="132">
                  <c:v>30.0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210.0</c:v>
                </c:pt>
                <c:pt idx="154">
                  <c:v>240.0</c:v>
                </c:pt>
                <c:pt idx="155">
                  <c:v>0.0</c:v>
                </c:pt>
                <c:pt idx="156">
                  <c:v>0.0</c:v>
                </c:pt>
              </c:numCache>
            </c:numRef>
          </c:yVal>
          <c:smooth val="0"/>
        </c:ser>
        <c:ser>
          <c:idx val="6"/>
          <c:order val="2"/>
          <c:tx>
            <c:v>PN (lg) (H)</c:v>
          </c:tx>
          <c:spPr>
            <a:ln w="25400">
              <a:noFill/>
            </a:ln>
          </c:spPr>
          <c:marker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multiLvlStrRef>
              <c:f>Sheet1!$C$1:$FB$2</c:f>
              <c:multiLvlStrCache>
                <c:ptCount val="156"/>
                <c:lvl>
                  <c:pt idx="0">
                    <c:v>H</c:v>
                  </c:pt>
                  <c:pt idx="1">
                    <c:v>H</c:v>
                  </c:pt>
                  <c:pt idx="2">
                    <c:v>H</c:v>
                  </c:pt>
                  <c:pt idx="3">
                    <c:v>H</c:v>
                  </c:pt>
                  <c:pt idx="4">
                    <c:v>H</c:v>
                  </c:pt>
                  <c:pt idx="5">
                    <c:v>H</c:v>
                  </c:pt>
                  <c:pt idx="6">
                    <c:v>H</c:v>
                  </c:pt>
                  <c:pt idx="7">
                    <c:v>H</c:v>
                  </c:pt>
                  <c:pt idx="8">
                    <c:v>H</c:v>
                  </c:pt>
                  <c:pt idx="9">
                    <c:v>H</c:v>
                  </c:pt>
                  <c:pt idx="10">
                    <c:v>H</c:v>
                  </c:pt>
                  <c:pt idx="11">
                    <c:v>H</c:v>
                  </c:pt>
                  <c:pt idx="12">
                    <c:v>H</c:v>
                  </c:pt>
                  <c:pt idx="13">
                    <c:v>H</c:v>
                  </c:pt>
                  <c:pt idx="14">
                    <c:v>H</c:v>
                  </c:pt>
                  <c:pt idx="15">
                    <c:v>H</c:v>
                  </c:pt>
                  <c:pt idx="16">
                    <c:v>H</c:v>
                  </c:pt>
                  <c:pt idx="17">
                    <c:v>H</c:v>
                  </c:pt>
                  <c:pt idx="18">
                    <c:v>H</c:v>
                  </c:pt>
                  <c:pt idx="19">
                    <c:v>H</c:v>
                  </c:pt>
                  <c:pt idx="20">
                    <c:v>H</c:v>
                  </c:pt>
                  <c:pt idx="21">
                    <c:v>H</c:v>
                  </c:pt>
                  <c:pt idx="22">
                    <c:v>H</c:v>
                  </c:pt>
                  <c:pt idx="23">
                    <c:v>H</c:v>
                  </c:pt>
                  <c:pt idx="24">
                    <c:v>H</c:v>
                  </c:pt>
                  <c:pt idx="25">
                    <c:v>H</c:v>
                  </c:pt>
                  <c:pt idx="26">
                    <c:v>H</c:v>
                  </c:pt>
                  <c:pt idx="27">
                    <c:v>H</c:v>
                  </c:pt>
                  <c:pt idx="28">
                    <c:v>H</c:v>
                  </c:pt>
                  <c:pt idx="29">
                    <c:v>H</c:v>
                  </c:pt>
                  <c:pt idx="30">
                    <c:v>H</c:v>
                  </c:pt>
                  <c:pt idx="31">
                    <c:v>H</c:v>
                  </c:pt>
                  <c:pt idx="32">
                    <c:v>U</c:v>
                  </c:pt>
                  <c:pt idx="33">
                    <c:v>H</c:v>
                  </c:pt>
                  <c:pt idx="34">
                    <c:v>H</c:v>
                  </c:pt>
                  <c:pt idx="35">
                    <c:v>H</c:v>
                  </c:pt>
                  <c:pt idx="36">
                    <c:v>H</c:v>
                  </c:pt>
                  <c:pt idx="37">
                    <c:v>H</c:v>
                  </c:pt>
                  <c:pt idx="38">
                    <c:v>H</c:v>
                  </c:pt>
                  <c:pt idx="39">
                    <c:v>H</c:v>
                  </c:pt>
                  <c:pt idx="40">
                    <c:v>H</c:v>
                  </c:pt>
                  <c:pt idx="41">
                    <c:v>H</c:v>
                  </c:pt>
                  <c:pt idx="42">
                    <c:v>H</c:v>
                  </c:pt>
                  <c:pt idx="43">
                    <c:v>H</c:v>
                  </c:pt>
                  <c:pt idx="44">
                    <c:v>H</c:v>
                  </c:pt>
                  <c:pt idx="45">
                    <c:v>H</c:v>
                  </c:pt>
                  <c:pt idx="46">
                    <c:v>H</c:v>
                  </c:pt>
                  <c:pt idx="47">
                    <c:v>H</c:v>
                  </c:pt>
                  <c:pt idx="48">
                    <c:v>H</c:v>
                  </c:pt>
                  <c:pt idx="49">
                    <c:v>H</c:v>
                  </c:pt>
                  <c:pt idx="50">
                    <c:v>H</c:v>
                  </c:pt>
                  <c:pt idx="51">
                    <c:v>H</c:v>
                  </c:pt>
                  <c:pt idx="52">
                    <c:v>H -Y2</c:v>
                  </c:pt>
                  <c:pt idx="53">
                    <c:v>H-Y2</c:v>
                  </c:pt>
                  <c:pt idx="54">
                    <c:v>H - Y2</c:v>
                  </c:pt>
                  <c:pt idx="55">
                    <c:v>H - Y2</c:v>
                  </c:pt>
                  <c:pt idx="56">
                    <c:v>H - Y2</c:v>
                  </c:pt>
                  <c:pt idx="57">
                    <c:v>H - Y2</c:v>
                  </c:pt>
                  <c:pt idx="58">
                    <c:v>H - Y2</c:v>
                  </c:pt>
                  <c:pt idx="59">
                    <c:v>H - Y2</c:v>
                  </c:pt>
                  <c:pt idx="60">
                    <c:v>H-Y2</c:v>
                  </c:pt>
                  <c:pt idx="61">
                    <c:v>H-Y2</c:v>
                  </c:pt>
                  <c:pt idx="62">
                    <c:v>H-Y2</c:v>
                  </c:pt>
                  <c:pt idx="63">
                    <c:v>H-Y2</c:v>
                  </c:pt>
                  <c:pt idx="64">
                    <c:v>H-Y2</c:v>
                  </c:pt>
                  <c:pt idx="65">
                    <c:v>H-Y2</c:v>
                  </c:pt>
                  <c:pt idx="66">
                    <c:v>H-Y2</c:v>
                  </c:pt>
                  <c:pt idx="67">
                    <c:v>H-Y2</c:v>
                  </c:pt>
                  <c:pt idx="68">
                    <c:v>H-Y2</c:v>
                  </c:pt>
                  <c:pt idx="69">
                    <c:v>H-Y2</c:v>
                  </c:pt>
                  <c:pt idx="70">
                    <c:v>H-Y2</c:v>
                  </c:pt>
                  <c:pt idx="71">
                    <c:v>H-Y2</c:v>
                  </c:pt>
                  <c:pt idx="72">
                    <c:v>H-Y2</c:v>
                  </c:pt>
                  <c:pt idx="73">
                    <c:v>H-Y2</c:v>
                  </c:pt>
                  <c:pt idx="74">
                    <c:v>H-Y2</c:v>
                  </c:pt>
                  <c:pt idx="75">
                    <c:v>H-Y2</c:v>
                  </c:pt>
                  <c:pt idx="76">
                    <c:v>H-Y2</c:v>
                  </c:pt>
                  <c:pt idx="77">
                    <c:v>H-Y2</c:v>
                  </c:pt>
                  <c:pt idx="78">
                    <c:v>H-Y2</c:v>
                  </c:pt>
                  <c:pt idx="79">
                    <c:v>H-Y2</c:v>
                  </c:pt>
                  <c:pt idx="80">
                    <c:v>H-Y2</c:v>
                  </c:pt>
                  <c:pt idx="81">
                    <c:v>H-Y2</c:v>
                  </c:pt>
                  <c:pt idx="82">
                    <c:v>H-Y2</c:v>
                  </c:pt>
                  <c:pt idx="83">
                    <c:v>H-Y2</c:v>
                  </c:pt>
                  <c:pt idx="84">
                    <c:v>H-Y2</c:v>
                  </c:pt>
                  <c:pt idx="85">
                    <c:v>H-Y2</c:v>
                  </c:pt>
                  <c:pt idx="86">
                    <c:v>H-Y2</c:v>
                  </c:pt>
                  <c:pt idx="87">
                    <c:v>H-Y2</c:v>
                  </c:pt>
                  <c:pt idx="88">
                    <c:v>H-Y2</c:v>
                  </c:pt>
                  <c:pt idx="89">
                    <c:v>H-Y2</c:v>
                  </c:pt>
                  <c:pt idx="90">
                    <c:v>H-Y2</c:v>
                  </c:pt>
                  <c:pt idx="91">
                    <c:v>H-Y2</c:v>
                  </c:pt>
                  <c:pt idx="92">
                    <c:v>H-Y2</c:v>
                  </c:pt>
                  <c:pt idx="93">
                    <c:v>H-Y2</c:v>
                  </c:pt>
                  <c:pt idx="94">
                    <c:v>H-Y2</c:v>
                  </c:pt>
                  <c:pt idx="95">
                    <c:v>H-Y2</c:v>
                  </c:pt>
                  <c:pt idx="96">
                    <c:v>H-Y2</c:v>
                  </c:pt>
                  <c:pt idx="97">
                    <c:v>H-Y2</c:v>
                  </c:pt>
                  <c:pt idx="98">
                    <c:v>H-Y2</c:v>
                  </c:pt>
                  <c:pt idx="99">
                    <c:v>H-Y2</c:v>
                  </c:pt>
                  <c:pt idx="100">
                    <c:v>H-Y2</c:v>
                  </c:pt>
                  <c:pt idx="101">
                    <c:v>H-Y2</c:v>
                  </c:pt>
                  <c:pt idx="102">
                    <c:v>H-Y2</c:v>
                  </c:pt>
                  <c:pt idx="103">
                    <c:v>H-Y2</c:v>
                  </c:pt>
                  <c:pt idx="104">
                    <c:v>H-Y2</c:v>
                  </c:pt>
                  <c:pt idx="105">
                    <c:v>H-Y2</c:v>
                  </c:pt>
                  <c:pt idx="106">
                    <c:v>H-Y2</c:v>
                  </c:pt>
                  <c:pt idx="107">
                    <c:v>H-Y2</c:v>
                  </c:pt>
                  <c:pt idx="108">
                    <c:v>H-Y2</c:v>
                  </c:pt>
                  <c:pt idx="109">
                    <c:v>H-Y2</c:v>
                  </c:pt>
                  <c:pt idx="110">
                    <c:v>H-Y2</c:v>
                  </c:pt>
                  <c:pt idx="123">
                    <c:v>H-Y3</c:v>
                  </c:pt>
                  <c:pt idx="124">
                    <c:v>H-Y3</c:v>
                  </c:pt>
                  <c:pt idx="125">
                    <c:v>H-Y3</c:v>
                  </c:pt>
                  <c:pt idx="126">
                    <c:v>H-Y3</c:v>
                  </c:pt>
                  <c:pt idx="127">
                    <c:v>H-Y3</c:v>
                  </c:pt>
                  <c:pt idx="128">
                    <c:v>H-Y3</c:v>
                  </c:pt>
                  <c:pt idx="129">
                    <c:v>H-Y3</c:v>
                  </c:pt>
                  <c:pt idx="130">
                    <c:v>H-Y3</c:v>
                  </c:pt>
                  <c:pt idx="131">
                    <c:v>H-Y3</c:v>
                  </c:pt>
                  <c:pt idx="132">
                    <c:v>H-Y3</c:v>
                  </c:pt>
                  <c:pt idx="133">
                    <c:v>H-Y3</c:v>
                  </c:pt>
                  <c:pt idx="134">
                    <c:v>H-Y3</c:v>
                  </c:pt>
                  <c:pt idx="135">
                    <c:v>H-Y3</c:v>
                  </c:pt>
                  <c:pt idx="136">
                    <c:v>H-Y3</c:v>
                  </c:pt>
                  <c:pt idx="137">
                    <c:v>H-Y3</c:v>
                  </c:pt>
                  <c:pt idx="138">
                    <c:v>H-Y3</c:v>
                  </c:pt>
                  <c:pt idx="139">
                    <c:v>H-Y3</c:v>
                  </c:pt>
                  <c:pt idx="140">
                    <c:v>H-Y3</c:v>
                  </c:pt>
                  <c:pt idx="141">
                    <c:v>H-Y3</c:v>
                  </c:pt>
                  <c:pt idx="142">
                    <c:v>H-Y3</c:v>
                  </c:pt>
                  <c:pt idx="143">
                    <c:v>H-Y3</c:v>
                  </c:pt>
                  <c:pt idx="144">
                    <c:v>H-Y3</c:v>
                  </c:pt>
                  <c:pt idx="145">
                    <c:v>H-Y3</c:v>
                  </c:pt>
                  <c:pt idx="146">
                    <c:v>H-Y3</c:v>
                  </c:pt>
                  <c:pt idx="147">
                    <c:v>H-Y3</c:v>
                  </c:pt>
                  <c:pt idx="148">
                    <c:v>H-Y3</c:v>
                  </c:pt>
                  <c:pt idx="149">
                    <c:v>H-Y3</c:v>
                  </c:pt>
                  <c:pt idx="150">
                    <c:v>H-Y3</c:v>
                  </c:pt>
                  <c:pt idx="151">
                    <c:v>H-Y3</c:v>
                  </c:pt>
                  <c:pt idx="152">
                    <c:v>H-Y3</c:v>
                  </c:pt>
                  <c:pt idx="153">
                    <c:v>H-Y3</c:v>
                  </c:pt>
                  <c:pt idx="154">
                    <c:v>H-Y3</c:v>
                  </c:pt>
                  <c:pt idx="155">
                    <c:v>H-Y3</c:v>
                  </c:pt>
                </c:lvl>
                <c:lvl>
                  <c:pt idx="0">
                    <c:v>10/21/13</c:v>
                  </c:pt>
                  <c:pt idx="1">
                    <c:v>10/28/13</c:v>
                  </c:pt>
                  <c:pt idx="2">
                    <c:v>11/4/13</c:v>
                  </c:pt>
                  <c:pt idx="3">
                    <c:v>11/10/13</c:v>
                  </c:pt>
                  <c:pt idx="4">
                    <c:v>11/17/13</c:v>
                  </c:pt>
                  <c:pt idx="5">
                    <c:v>11/24/13</c:v>
                  </c:pt>
                  <c:pt idx="6">
                    <c:v>12/2/13</c:v>
                  </c:pt>
                  <c:pt idx="7">
                    <c:v>12/8/13</c:v>
                  </c:pt>
                  <c:pt idx="8">
                    <c:v>12/16/13</c:v>
                  </c:pt>
                  <c:pt idx="9">
                    <c:v>12/23/13</c:v>
                  </c:pt>
                  <c:pt idx="10">
                    <c:v>12/30/13</c:v>
                  </c:pt>
                  <c:pt idx="11">
                    <c:v>1/5/14</c:v>
                  </c:pt>
                  <c:pt idx="12">
                    <c:v>1/13/14</c:v>
                  </c:pt>
                  <c:pt idx="13">
                    <c:v>1/20/14</c:v>
                  </c:pt>
                  <c:pt idx="14">
                    <c:v>1/27/14</c:v>
                  </c:pt>
                  <c:pt idx="15">
                    <c:v>2/2/14</c:v>
                  </c:pt>
                  <c:pt idx="16">
                    <c:v>2/10/14</c:v>
                  </c:pt>
                  <c:pt idx="17">
                    <c:v>2/17/14</c:v>
                  </c:pt>
                  <c:pt idx="18">
                    <c:v>2/24/14</c:v>
                  </c:pt>
                  <c:pt idx="19">
                    <c:v>3/3/14</c:v>
                  </c:pt>
                  <c:pt idx="20">
                    <c:v>3/10/14</c:v>
                  </c:pt>
                  <c:pt idx="21">
                    <c:v>3/17/14</c:v>
                  </c:pt>
                  <c:pt idx="22">
                    <c:v>3/23/14</c:v>
                  </c:pt>
                  <c:pt idx="23">
                    <c:v>3/31/14</c:v>
                  </c:pt>
                  <c:pt idx="24">
                    <c:v>4/7/14</c:v>
                  </c:pt>
                  <c:pt idx="25">
                    <c:v>4/14/14</c:v>
                  </c:pt>
                  <c:pt idx="26">
                    <c:v>4/21/14</c:v>
                  </c:pt>
                  <c:pt idx="27">
                    <c:v>4/28/14</c:v>
                  </c:pt>
                  <c:pt idx="28">
                    <c:v>5/5/14</c:v>
                  </c:pt>
                  <c:pt idx="29">
                    <c:v>5/12/14</c:v>
                  </c:pt>
                  <c:pt idx="30">
                    <c:v>5/19/14</c:v>
                  </c:pt>
                  <c:pt idx="31">
                    <c:v>5/26/14</c:v>
                  </c:pt>
                  <c:pt idx="32">
                    <c:v>6/2/14</c:v>
                  </c:pt>
                  <c:pt idx="33">
                    <c:v>6/9/14</c:v>
                  </c:pt>
                  <c:pt idx="34">
                    <c:v>6/16/14</c:v>
                  </c:pt>
                  <c:pt idx="35">
                    <c:v>6/23/14</c:v>
                  </c:pt>
                  <c:pt idx="36">
                    <c:v>6/30/14</c:v>
                  </c:pt>
                  <c:pt idx="37">
                    <c:v>7/7/14</c:v>
                  </c:pt>
                  <c:pt idx="38">
                    <c:v>7/14/14</c:v>
                  </c:pt>
                  <c:pt idx="39">
                    <c:v>7/20/14</c:v>
                  </c:pt>
                  <c:pt idx="40">
                    <c:v>7/28/14</c:v>
                  </c:pt>
                  <c:pt idx="41">
                    <c:v>8/4/14</c:v>
                  </c:pt>
                  <c:pt idx="42">
                    <c:v>8/11/14</c:v>
                  </c:pt>
                  <c:pt idx="43">
                    <c:v>8/18/14</c:v>
                  </c:pt>
                  <c:pt idx="44">
                    <c:v>8/25/14</c:v>
                  </c:pt>
                  <c:pt idx="45">
                    <c:v>9/1/14</c:v>
                  </c:pt>
                  <c:pt idx="46">
                    <c:v>9/8/14</c:v>
                  </c:pt>
                  <c:pt idx="47">
                    <c:v>9/15/14</c:v>
                  </c:pt>
                  <c:pt idx="48">
                    <c:v>9/22/14</c:v>
                  </c:pt>
                  <c:pt idx="49">
                    <c:v>10/1/14</c:v>
                  </c:pt>
                  <c:pt idx="50">
                    <c:v>10/7/14</c:v>
                  </c:pt>
                  <c:pt idx="51">
                    <c:v>10/14/14</c:v>
                  </c:pt>
                  <c:pt idx="52">
                    <c:v>10/20/14</c:v>
                  </c:pt>
                  <c:pt idx="53">
                    <c:v>10/27/14</c:v>
                  </c:pt>
                  <c:pt idx="54">
                    <c:v>11/2/14</c:v>
                  </c:pt>
                  <c:pt idx="55">
                    <c:v>11/10/14</c:v>
                  </c:pt>
                  <c:pt idx="56">
                    <c:v>11/16/14</c:v>
                  </c:pt>
                  <c:pt idx="57">
                    <c:v>11/24/14</c:v>
                  </c:pt>
                  <c:pt idx="58">
                    <c:v>12/2/14</c:v>
                  </c:pt>
                  <c:pt idx="59">
                    <c:v>12/8/14</c:v>
                  </c:pt>
                  <c:pt idx="60">
                    <c:v>12/16/14</c:v>
                  </c:pt>
                  <c:pt idx="61">
                    <c:v>12/22/14</c:v>
                  </c:pt>
                  <c:pt idx="62">
                    <c:v>12/29/14</c:v>
                  </c:pt>
                  <c:pt idx="63">
                    <c:v>1/5/15</c:v>
                  </c:pt>
                  <c:pt idx="64">
                    <c:v>1/12/15</c:v>
                  </c:pt>
                  <c:pt idx="65">
                    <c:v>1/19/15</c:v>
                  </c:pt>
                  <c:pt idx="66">
                    <c:v>1/25/15</c:v>
                  </c:pt>
                  <c:pt idx="67">
                    <c:v>2/2/15</c:v>
                  </c:pt>
                  <c:pt idx="68">
                    <c:v>2/9/15</c:v>
                  </c:pt>
                  <c:pt idx="69">
                    <c:v>2/16/15</c:v>
                  </c:pt>
                  <c:pt idx="70">
                    <c:v>2/22/15</c:v>
                  </c:pt>
                  <c:pt idx="71">
                    <c:v>3/3/15</c:v>
                  </c:pt>
                  <c:pt idx="72">
                    <c:v>3/9/15</c:v>
                  </c:pt>
                  <c:pt idx="73">
                    <c:v>3/16/15</c:v>
                  </c:pt>
                  <c:pt idx="74">
                    <c:v>3/23/15</c:v>
                  </c:pt>
                  <c:pt idx="75">
                    <c:v>3/30/15</c:v>
                  </c:pt>
                  <c:pt idx="76">
                    <c:v>4/7/15</c:v>
                  </c:pt>
                  <c:pt idx="77">
                    <c:v>4/13/15</c:v>
                  </c:pt>
                  <c:pt idx="78">
                    <c:v>4/21/15</c:v>
                  </c:pt>
                  <c:pt idx="79">
                    <c:v>4/26/15</c:v>
                  </c:pt>
                  <c:pt idx="80">
                    <c:v>5/4/15</c:v>
                  </c:pt>
                  <c:pt idx="81">
                    <c:v>5/11/15</c:v>
                  </c:pt>
                  <c:pt idx="82">
                    <c:v>5/17/15</c:v>
                  </c:pt>
                  <c:pt idx="83">
                    <c:v>5/25/15</c:v>
                  </c:pt>
                  <c:pt idx="84">
                    <c:v>5/31/15</c:v>
                  </c:pt>
                  <c:pt idx="85">
                    <c:v>6/8/15</c:v>
                  </c:pt>
                  <c:pt idx="86">
                    <c:v>6/15/15</c:v>
                  </c:pt>
                  <c:pt idx="87">
                    <c:v>6/22/15</c:v>
                  </c:pt>
                  <c:pt idx="88">
                    <c:v>6/29/15</c:v>
                  </c:pt>
                  <c:pt idx="89">
                    <c:v>7/6/15</c:v>
                  </c:pt>
                  <c:pt idx="90">
                    <c:v>7/14/15</c:v>
                  </c:pt>
                  <c:pt idx="91">
                    <c:v>7/20/15</c:v>
                  </c:pt>
                  <c:pt idx="92">
                    <c:v>7/27/15</c:v>
                  </c:pt>
                  <c:pt idx="93">
                    <c:v>8/4/15</c:v>
                  </c:pt>
                  <c:pt idx="94">
                    <c:v>8/10/15</c:v>
                  </c:pt>
                  <c:pt idx="95">
                    <c:v>8/17/15</c:v>
                  </c:pt>
                  <c:pt idx="96">
                    <c:v>23-Aug</c:v>
                  </c:pt>
                  <c:pt idx="97">
                    <c:v>8/31/15</c:v>
                  </c:pt>
                  <c:pt idx="98">
                    <c:v>9/7/15</c:v>
                  </c:pt>
                  <c:pt idx="99">
                    <c:v>9/14/15</c:v>
                  </c:pt>
                  <c:pt idx="100">
                    <c:v>9/21/15</c:v>
                  </c:pt>
                  <c:pt idx="101">
                    <c:v>9/28/15</c:v>
                  </c:pt>
                  <c:pt idx="102">
                    <c:v>10/5/15</c:v>
                  </c:pt>
                  <c:pt idx="103">
                    <c:v>10/12/15</c:v>
                  </c:pt>
                  <c:pt idx="104">
                    <c:v>10/19/15</c:v>
                  </c:pt>
                  <c:pt idx="105">
                    <c:v>10/26/15</c:v>
                  </c:pt>
                  <c:pt idx="106">
                    <c:v>11/2/15</c:v>
                  </c:pt>
                  <c:pt idx="107">
                    <c:v>11/10/15</c:v>
                  </c:pt>
                  <c:pt idx="108">
                    <c:v>11/16/15</c:v>
                  </c:pt>
                  <c:pt idx="109">
                    <c:v>11/23/15</c:v>
                  </c:pt>
                  <c:pt idx="110">
                    <c:v>11/30/15</c:v>
                  </c:pt>
                  <c:pt idx="123">
                    <c:v>3/7/16</c:v>
                  </c:pt>
                  <c:pt idx="124">
                    <c:v>3/14/16</c:v>
                  </c:pt>
                  <c:pt idx="125">
                    <c:v>3/20/16</c:v>
                  </c:pt>
                  <c:pt idx="126">
                    <c:v>3/28/16</c:v>
                  </c:pt>
                  <c:pt idx="127">
                    <c:v>4/3/16</c:v>
                  </c:pt>
                  <c:pt idx="128">
                    <c:v>4/11/16</c:v>
                  </c:pt>
                  <c:pt idx="129">
                    <c:v>4/18/16</c:v>
                  </c:pt>
                  <c:pt idx="130">
                    <c:v>4/25/16</c:v>
                  </c:pt>
                  <c:pt idx="131">
                    <c:v>5/9/16</c:v>
                  </c:pt>
                  <c:pt idx="132">
                    <c:v>5/16/16</c:v>
                  </c:pt>
                  <c:pt idx="133">
                    <c:v>5/22/16</c:v>
                  </c:pt>
                  <c:pt idx="134">
                    <c:v>5/30/16</c:v>
                  </c:pt>
                  <c:pt idx="135">
                    <c:v>6/6/16</c:v>
                  </c:pt>
                  <c:pt idx="136">
                    <c:v>6/13/16</c:v>
                  </c:pt>
                  <c:pt idx="137">
                    <c:v>6/20/16</c:v>
                  </c:pt>
                  <c:pt idx="138">
                    <c:v>6/27/16</c:v>
                  </c:pt>
                  <c:pt idx="139">
                    <c:v>7/5/16</c:v>
                  </c:pt>
                  <c:pt idx="140">
                    <c:v>7/11/16</c:v>
                  </c:pt>
                  <c:pt idx="141">
                    <c:v>7/18/16</c:v>
                  </c:pt>
                  <c:pt idx="142">
                    <c:v>7/25/17</c:v>
                  </c:pt>
                  <c:pt idx="143">
                    <c:v>8/1/16</c:v>
                  </c:pt>
                  <c:pt idx="144">
                    <c:v>8/8/16</c:v>
                  </c:pt>
                  <c:pt idx="145">
                    <c:v>8/15/16</c:v>
                  </c:pt>
                  <c:pt idx="146">
                    <c:v>8/22/16</c:v>
                  </c:pt>
                  <c:pt idx="147">
                    <c:v>8/29/16</c:v>
                  </c:pt>
                  <c:pt idx="148">
                    <c:v>9/5/16</c:v>
                  </c:pt>
                  <c:pt idx="149">
                    <c:v>9/12/16</c:v>
                  </c:pt>
                  <c:pt idx="150">
                    <c:v>9/19/16</c:v>
                  </c:pt>
                  <c:pt idx="151">
                    <c:v>9/26/16</c:v>
                  </c:pt>
                  <c:pt idx="152">
                    <c:v>10/12/16</c:v>
                  </c:pt>
                  <c:pt idx="153">
                    <c:v>10/17/16</c:v>
                  </c:pt>
                  <c:pt idx="154">
                    <c:v>1024/16</c:v>
                  </c:pt>
                  <c:pt idx="155">
                    <c:v>10/31/16</c:v>
                  </c:pt>
                </c:lvl>
              </c:multiLvlStrCache>
            </c:multiLvlStrRef>
          </c:xVal>
          <c:yVal>
            <c:numRef>
              <c:f>Sheet1!$C$3:$FB$3</c:f>
              <c:numCache>
                <c:formatCode>General</c:formatCode>
                <c:ptCount val="156"/>
                <c:pt idx="0">
                  <c:v>630.0</c:v>
                </c:pt>
                <c:pt idx="1">
                  <c:v>810.0</c:v>
                </c:pt>
                <c:pt idx="2">
                  <c:v>240.0</c:v>
                </c:pt>
                <c:pt idx="3">
                  <c:v>255.0</c:v>
                </c:pt>
                <c:pt idx="4">
                  <c:v>3000.0</c:v>
                </c:pt>
                <c:pt idx="5">
                  <c:v>8775.0</c:v>
                </c:pt>
                <c:pt idx="6">
                  <c:v>5940.0</c:v>
                </c:pt>
                <c:pt idx="7">
                  <c:v>4275.0</c:v>
                </c:pt>
                <c:pt idx="8">
                  <c:v>300.0</c:v>
                </c:pt>
                <c:pt idx="9">
                  <c:v>375.0</c:v>
                </c:pt>
                <c:pt idx="10">
                  <c:v>195.0</c:v>
                </c:pt>
                <c:pt idx="11">
                  <c:v>45.0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15.0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15.0</c:v>
                </c:pt>
                <c:pt idx="31">
                  <c:v>30.0</c:v>
                </c:pt>
                <c:pt idx="32">
                  <c:v>165.0</c:v>
                </c:pt>
                <c:pt idx="33">
                  <c:v>90.0</c:v>
                </c:pt>
                <c:pt idx="34">
                  <c:v>1110.0</c:v>
                </c:pt>
                <c:pt idx="35">
                  <c:v>135.0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15.0</c:v>
                </c:pt>
                <c:pt idx="50">
                  <c:v>0.0</c:v>
                </c:pt>
                <c:pt idx="51">
                  <c:v>330.0</c:v>
                </c:pt>
                <c:pt idx="52">
                  <c:v>840.0</c:v>
                </c:pt>
                <c:pt idx="53">
                  <c:v>3930.0</c:v>
                </c:pt>
                <c:pt idx="54">
                  <c:v>45.0</c:v>
                </c:pt>
                <c:pt idx="55">
                  <c:v>0.0</c:v>
                </c:pt>
                <c:pt idx="56">
                  <c:v>30.0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120.0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30.0</c:v>
                </c:pt>
                <c:pt idx="82">
                  <c:v>0.0</c:v>
                </c:pt>
                <c:pt idx="83">
                  <c:v>30.0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195.0</c:v>
                </c:pt>
                <c:pt idx="105">
                  <c:v>60.0</c:v>
                </c:pt>
                <c:pt idx="106">
                  <c:v>1380.0</c:v>
                </c:pt>
                <c:pt idx="107">
                  <c:v>1455.0</c:v>
                </c:pt>
                <c:pt idx="108">
                  <c:v>915.0</c:v>
                </c:pt>
                <c:pt idx="109">
                  <c:v>135.0</c:v>
                </c:pt>
                <c:pt idx="110">
                  <c:v>750.0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15.0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120.0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120.0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90.0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120.0</c:v>
                </c:pt>
              </c:numCache>
            </c:numRef>
          </c:yVal>
          <c:smooth val="0"/>
        </c:ser>
        <c:ser>
          <c:idx val="7"/>
          <c:order val="3"/>
          <c:tx>
            <c:v>PN (sm) (H)</c:v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6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multiLvlStrRef>
              <c:f>Sheet1!$C$1:$FB$2</c:f>
              <c:multiLvlStrCache>
                <c:ptCount val="156"/>
                <c:lvl>
                  <c:pt idx="0">
                    <c:v>H</c:v>
                  </c:pt>
                  <c:pt idx="1">
                    <c:v>H</c:v>
                  </c:pt>
                  <c:pt idx="2">
                    <c:v>H</c:v>
                  </c:pt>
                  <c:pt idx="3">
                    <c:v>H</c:v>
                  </c:pt>
                  <c:pt idx="4">
                    <c:v>H</c:v>
                  </c:pt>
                  <c:pt idx="5">
                    <c:v>H</c:v>
                  </c:pt>
                  <c:pt idx="6">
                    <c:v>H</c:v>
                  </c:pt>
                  <c:pt idx="7">
                    <c:v>H</c:v>
                  </c:pt>
                  <c:pt idx="8">
                    <c:v>H</c:v>
                  </c:pt>
                  <c:pt idx="9">
                    <c:v>H</c:v>
                  </c:pt>
                  <c:pt idx="10">
                    <c:v>H</c:v>
                  </c:pt>
                  <c:pt idx="11">
                    <c:v>H</c:v>
                  </c:pt>
                  <c:pt idx="12">
                    <c:v>H</c:v>
                  </c:pt>
                  <c:pt idx="13">
                    <c:v>H</c:v>
                  </c:pt>
                  <c:pt idx="14">
                    <c:v>H</c:v>
                  </c:pt>
                  <c:pt idx="15">
                    <c:v>H</c:v>
                  </c:pt>
                  <c:pt idx="16">
                    <c:v>H</c:v>
                  </c:pt>
                  <c:pt idx="17">
                    <c:v>H</c:v>
                  </c:pt>
                  <c:pt idx="18">
                    <c:v>H</c:v>
                  </c:pt>
                  <c:pt idx="19">
                    <c:v>H</c:v>
                  </c:pt>
                  <c:pt idx="20">
                    <c:v>H</c:v>
                  </c:pt>
                  <c:pt idx="21">
                    <c:v>H</c:v>
                  </c:pt>
                  <c:pt idx="22">
                    <c:v>H</c:v>
                  </c:pt>
                  <c:pt idx="23">
                    <c:v>H</c:v>
                  </c:pt>
                  <c:pt idx="24">
                    <c:v>H</c:v>
                  </c:pt>
                  <c:pt idx="25">
                    <c:v>H</c:v>
                  </c:pt>
                  <c:pt idx="26">
                    <c:v>H</c:v>
                  </c:pt>
                  <c:pt idx="27">
                    <c:v>H</c:v>
                  </c:pt>
                  <c:pt idx="28">
                    <c:v>H</c:v>
                  </c:pt>
                  <c:pt idx="29">
                    <c:v>H</c:v>
                  </c:pt>
                  <c:pt idx="30">
                    <c:v>H</c:v>
                  </c:pt>
                  <c:pt idx="31">
                    <c:v>H</c:v>
                  </c:pt>
                  <c:pt idx="32">
                    <c:v>U</c:v>
                  </c:pt>
                  <c:pt idx="33">
                    <c:v>H</c:v>
                  </c:pt>
                  <c:pt idx="34">
                    <c:v>H</c:v>
                  </c:pt>
                  <c:pt idx="35">
                    <c:v>H</c:v>
                  </c:pt>
                  <c:pt idx="36">
                    <c:v>H</c:v>
                  </c:pt>
                  <c:pt idx="37">
                    <c:v>H</c:v>
                  </c:pt>
                  <c:pt idx="38">
                    <c:v>H</c:v>
                  </c:pt>
                  <c:pt idx="39">
                    <c:v>H</c:v>
                  </c:pt>
                  <c:pt idx="40">
                    <c:v>H</c:v>
                  </c:pt>
                  <c:pt idx="41">
                    <c:v>H</c:v>
                  </c:pt>
                  <c:pt idx="42">
                    <c:v>H</c:v>
                  </c:pt>
                  <c:pt idx="43">
                    <c:v>H</c:v>
                  </c:pt>
                  <c:pt idx="44">
                    <c:v>H</c:v>
                  </c:pt>
                  <c:pt idx="45">
                    <c:v>H</c:v>
                  </c:pt>
                  <c:pt idx="46">
                    <c:v>H</c:v>
                  </c:pt>
                  <c:pt idx="47">
                    <c:v>H</c:v>
                  </c:pt>
                  <c:pt idx="48">
                    <c:v>H</c:v>
                  </c:pt>
                  <c:pt idx="49">
                    <c:v>H</c:v>
                  </c:pt>
                  <c:pt idx="50">
                    <c:v>H</c:v>
                  </c:pt>
                  <c:pt idx="51">
                    <c:v>H</c:v>
                  </c:pt>
                  <c:pt idx="52">
                    <c:v>H -Y2</c:v>
                  </c:pt>
                  <c:pt idx="53">
                    <c:v>H-Y2</c:v>
                  </c:pt>
                  <c:pt idx="54">
                    <c:v>H - Y2</c:v>
                  </c:pt>
                  <c:pt idx="55">
                    <c:v>H - Y2</c:v>
                  </c:pt>
                  <c:pt idx="56">
                    <c:v>H - Y2</c:v>
                  </c:pt>
                  <c:pt idx="57">
                    <c:v>H - Y2</c:v>
                  </c:pt>
                  <c:pt idx="58">
                    <c:v>H - Y2</c:v>
                  </c:pt>
                  <c:pt idx="59">
                    <c:v>H - Y2</c:v>
                  </c:pt>
                  <c:pt idx="60">
                    <c:v>H-Y2</c:v>
                  </c:pt>
                  <c:pt idx="61">
                    <c:v>H-Y2</c:v>
                  </c:pt>
                  <c:pt idx="62">
                    <c:v>H-Y2</c:v>
                  </c:pt>
                  <c:pt idx="63">
                    <c:v>H-Y2</c:v>
                  </c:pt>
                  <c:pt idx="64">
                    <c:v>H-Y2</c:v>
                  </c:pt>
                  <c:pt idx="65">
                    <c:v>H-Y2</c:v>
                  </c:pt>
                  <c:pt idx="66">
                    <c:v>H-Y2</c:v>
                  </c:pt>
                  <c:pt idx="67">
                    <c:v>H-Y2</c:v>
                  </c:pt>
                  <c:pt idx="68">
                    <c:v>H-Y2</c:v>
                  </c:pt>
                  <c:pt idx="69">
                    <c:v>H-Y2</c:v>
                  </c:pt>
                  <c:pt idx="70">
                    <c:v>H-Y2</c:v>
                  </c:pt>
                  <c:pt idx="71">
                    <c:v>H-Y2</c:v>
                  </c:pt>
                  <c:pt idx="72">
                    <c:v>H-Y2</c:v>
                  </c:pt>
                  <c:pt idx="73">
                    <c:v>H-Y2</c:v>
                  </c:pt>
                  <c:pt idx="74">
                    <c:v>H-Y2</c:v>
                  </c:pt>
                  <c:pt idx="75">
                    <c:v>H-Y2</c:v>
                  </c:pt>
                  <c:pt idx="76">
                    <c:v>H-Y2</c:v>
                  </c:pt>
                  <c:pt idx="77">
                    <c:v>H-Y2</c:v>
                  </c:pt>
                  <c:pt idx="78">
                    <c:v>H-Y2</c:v>
                  </c:pt>
                  <c:pt idx="79">
                    <c:v>H-Y2</c:v>
                  </c:pt>
                  <c:pt idx="80">
                    <c:v>H-Y2</c:v>
                  </c:pt>
                  <c:pt idx="81">
                    <c:v>H-Y2</c:v>
                  </c:pt>
                  <c:pt idx="82">
                    <c:v>H-Y2</c:v>
                  </c:pt>
                  <c:pt idx="83">
                    <c:v>H-Y2</c:v>
                  </c:pt>
                  <c:pt idx="84">
                    <c:v>H-Y2</c:v>
                  </c:pt>
                  <c:pt idx="85">
                    <c:v>H-Y2</c:v>
                  </c:pt>
                  <c:pt idx="86">
                    <c:v>H-Y2</c:v>
                  </c:pt>
                  <c:pt idx="87">
                    <c:v>H-Y2</c:v>
                  </c:pt>
                  <c:pt idx="88">
                    <c:v>H-Y2</c:v>
                  </c:pt>
                  <c:pt idx="89">
                    <c:v>H-Y2</c:v>
                  </c:pt>
                  <c:pt idx="90">
                    <c:v>H-Y2</c:v>
                  </c:pt>
                  <c:pt idx="91">
                    <c:v>H-Y2</c:v>
                  </c:pt>
                  <c:pt idx="92">
                    <c:v>H-Y2</c:v>
                  </c:pt>
                  <c:pt idx="93">
                    <c:v>H-Y2</c:v>
                  </c:pt>
                  <c:pt idx="94">
                    <c:v>H-Y2</c:v>
                  </c:pt>
                  <c:pt idx="95">
                    <c:v>H-Y2</c:v>
                  </c:pt>
                  <c:pt idx="96">
                    <c:v>H-Y2</c:v>
                  </c:pt>
                  <c:pt idx="97">
                    <c:v>H-Y2</c:v>
                  </c:pt>
                  <c:pt idx="98">
                    <c:v>H-Y2</c:v>
                  </c:pt>
                  <c:pt idx="99">
                    <c:v>H-Y2</c:v>
                  </c:pt>
                  <c:pt idx="100">
                    <c:v>H-Y2</c:v>
                  </c:pt>
                  <c:pt idx="101">
                    <c:v>H-Y2</c:v>
                  </c:pt>
                  <c:pt idx="102">
                    <c:v>H-Y2</c:v>
                  </c:pt>
                  <c:pt idx="103">
                    <c:v>H-Y2</c:v>
                  </c:pt>
                  <c:pt idx="104">
                    <c:v>H-Y2</c:v>
                  </c:pt>
                  <c:pt idx="105">
                    <c:v>H-Y2</c:v>
                  </c:pt>
                  <c:pt idx="106">
                    <c:v>H-Y2</c:v>
                  </c:pt>
                  <c:pt idx="107">
                    <c:v>H-Y2</c:v>
                  </c:pt>
                  <c:pt idx="108">
                    <c:v>H-Y2</c:v>
                  </c:pt>
                  <c:pt idx="109">
                    <c:v>H-Y2</c:v>
                  </c:pt>
                  <c:pt idx="110">
                    <c:v>H-Y2</c:v>
                  </c:pt>
                  <c:pt idx="123">
                    <c:v>H-Y3</c:v>
                  </c:pt>
                  <c:pt idx="124">
                    <c:v>H-Y3</c:v>
                  </c:pt>
                  <c:pt idx="125">
                    <c:v>H-Y3</c:v>
                  </c:pt>
                  <c:pt idx="126">
                    <c:v>H-Y3</c:v>
                  </c:pt>
                  <c:pt idx="127">
                    <c:v>H-Y3</c:v>
                  </c:pt>
                  <c:pt idx="128">
                    <c:v>H-Y3</c:v>
                  </c:pt>
                  <c:pt idx="129">
                    <c:v>H-Y3</c:v>
                  </c:pt>
                  <c:pt idx="130">
                    <c:v>H-Y3</c:v>
                  </c:pt>
                  <c:pt idx="131">
                    <c:v>H-Y3</c:v>
                  </c:pt>
                  <c:pt idx="132">
                    <c:v>H-Y3</c:v>
                  </c:pt>
                  <c:pt idx="133">
                    <c:v>H-Y3</c:v>
                  </c:pt>
                  <c:pt idx="134">
                    <c:v>H-Y3</c:v>
                  </c:pt>
                  <c:pt idx="135">
                    <c:v>H-Y3</c:v>
                  </c:pt>
                  <c:pt idx="136">
                    <c:v>H-Y3</c:v>
                  </c:pt>
                  <c:pt idx="137">
                    <c:v>H-Y3</c:v>
                  </c:pt>
                  <c:pt idx="138">
                    <c:v>H-Y3</c:v>
                  </c:pt>
                  <c:pt idx="139">
                    <c:v>H-Y3</c:v>
                  </c:pt>
                  <c:pt idx="140">
                    <c:v>H-Y3</c:v>
                  </c:pt>
                  <c:pt idx="141">
                    <c:v>H-Y3</c:v>
                  </c:pt>
                  <c:pt idx="142">
                    <c:v>H-Y3</c:v>
                  </c:pt>
                  <c:pt idx="143">
                    <c:v>H-Y3</c:v>
                  </c:pt>
                  <c:pt idx="144">
                    <c:v>H-Y3</c:v>
                  </c:pt>
                  <c:pt idx="145">
                    <c:v>H-Y3</c:v>
                  </c:pt>
                  <c:pt idx="146">
                    <c:v>H-Y3</c:v>
                  </c:pt>
                  <c:pt idx="147">
                    <c:v>H-Y3</c:v>
                  </c:pt>
                  <c:pt idx="148">
                    <c:v>H-Y3</c:v>
                  </c:pt>
                  <c:pt idx="149">
                    <c:v>H-Y3</c:v>
                  </c:pt>
                  <c:pt idx="150">
                    <c:v>H-Y3</c:v>
                  </c:pt>
                  <c:pt idx="151">
                    <c:v>H-Y3</c:v>
                  </c:pt>
                  <c:pt idx="152">
                    <c:v>H-Y3</c:v>
                  </c:pt>
                  <c:pt idx="153">
                    <c:v>H-Y3</c:v>
                  </c:pt>
                  <c:pt idx="154">
                    <c:v>H-Y3</c:v>
                  </c:pt>
                  <c:pt idx="155">
                    <c:v>H-Y3</c:v>
                  </c:pt>
                </c:lvl>
                <c:lvl>
                  <c:pt idx="0">
                    <c:v>10/21/13</c:v>
                  </c:pt>
                  <c:pt idx="1">
                    <c:v>10/28/13</c:v>
                  </c:pt>
                  <c:pt idx="2">
                    <c:v>11/4/13</c:v>
                  </c:pt>
                  <c:pt idx="3">
                    <c:v>11/10/13</c:v>
                  </c:pt>
                  <c:pt idx="4">
                    <c:v>11/17/13</c:v>
                  </c:pt>
                  <c:pt idx="5">
                    <c:v>11/24/13</c:v>
                  </c:pt>
                  <c:pt idx="6">
                    <c:v>12/2/13</c:v>
                  </c:pt>
                  <c:pt idx="7">
                    <c:v>12/8/13</c:v>
                  </c:pt>
                  <c:pt idx="8">
                    <c:v>12/16/13</c:v>
                  </c:pt>
                  <c:pt idx="9">
                    <c:v>12/23/13</c:v>
                  </c:pt>
                  <c:pt idx="10">
                    <c:v>12/30/13</c:v>
                  </c:pt>
                  <c:pt idx="11">
                    <c:v>1/5/14</c:v>
                  </c:pt>
                  <c:pt idx="12">
                    <c:v>1/13/14</c:v>
                  </c:pt>
                  <c:pt idx="13">
                    <c:v>1/20/14</c:v>
                  </c:pt>
                  <c:pt idx="14">
                    <c:v>1/27/14</c:v>
                  </c:pt>
                  <c:pt idx="15">
                    <c:v>2/2/14</c:v>
                  </c:pt>
                  <c:pt idx="16">
                    <c:v>2/10/14</c:v>
                  </c:pt>
                  <c:pt idx="17">
                    <c:v>2/17/14</c:v>
                  </c:pt>
                  <c:pt idx="18">
                    <c:v>2/24/14</c:v>
                  </c:pt>
                  <c:pt idx="19">
                    <c:v>3/3/14</c:v>
                  </c:pt>
                  <c:pt idx="20">
                    <c:v>3/10/14</c:v>
                  </c:pt>
                  <c:pt idx="21">
                    <c:v>3/17/14</c:v>
                  </c:pt>
                  <c:pt idx="22">
                    <c:v>3/23/14</c:v>
                  </c:pt>
                  <c:pt idx="23">
                    <c:v>3/31/14</c:v>
                  </c:pt>
                  <c:pt idx="24">
                    <c:v>4/7/14</c:v>
                  </c:pt>
                  <c:pt idx="25">
                    <c:v>4/14/14</c:v>
                  </c:pt>
                  <c:pt idx="26">
                    <c:v>4/21/14</c:v>
                  </c:pt>
                  <c:pt idx="27">
                    <c:v>4/28/14</c:v>
                  </c:pt>
                  <c:pt idx="28">
                    <c:v>5/5/14</c:v>
                  </c:pt>
                  <c:pt idx="29">
                    <c:v>5/12/14</c:v>
                  </c:pt>
                  <c:pt idx="30">
                    <c:v>5/19/14</c:v>
                  </c:pt>
                  <c:pt idx="31">
                    <c:v>5/26/14</c:v>
                  </c:pt>
                  <c:pt idx="32">
                    <c:v>6/2/14</c:v>
                  </c:pt>
                  <c:pt idx="33">
                    <c:v>6/9/14</c:v>
                  </c:pt>
                  <c:pt idx="34">
                    <c:v>6/16/14</c:v>
                  </c:pt>
                  <c:pt idx="35">
                    <c:v>6/23/14</c:v>
                  </c:pt>
                  <c:pt idx="36">
                    <c:v>6/30/14</c:v>
                  </c:pt>
                  <c:pt idx="37">
                    <c:v>7/7/14</c:v>
                  </c:pt>
                  <c:pt idx="38">
                    <c:v>7/14/14</c:v>
                  </c:pt>
                  <c:pt idx="39">
                    <c:v>7/20/14</c:v>
                  </c:pt>
                  <c:pt idx="40">
                    <c:v>7/28/14</c:v>
                  </c:pt>
                  <c:pt idx="41">
                    <c:v>8/4/14</c:v>
                  </c:pt>
                  <c:pt idx="42">
                    <c:v>8/11/14</c:v>
                  </c:pt>
                  <c:pt idx="43">
                    <c:v>8/18/14</c:v>
                  </c:pt>
                  <c:pt idx="44">
                    <c:v>8/25/14</c:v>
                  </c:pt>
                  <c:pt idx="45">
                    <c:v>9/1/14</c:v>
                  </c:pt>
                  <c:pt idx="46">
                    <c:v>9/8/14</c:v>
                  </c:pt>
                  <c:pt idx="47">
                    <c:v>9/15/14</c:v>
                  </c:pt>
                  <c:pt idx="48">
                    <c:v>9/22/14</c:v>
                  </c:pt>
                  <c:pt idx="49">
                    <c:v>10/1/14</c:v>
                  </c:pt>
                  <c:pt idx="50">
                    <c:v>10/7/14</c:v>
                  </c:pt>
                  <c:pt idx="51">
                    <c:v>10/14/14</c:v>
                  </c:pt>
                  <c:pt idx="52">
                    <c:v>10/20/14</c:v>
                  </c:pt>
                  <c:pt idx="53">
                    <c:v>10/27/14</c:v>
                  </c:pt>
                  <c:pt idx="54">
                    <c:v>11/2/14</c:v>
                  </c:pt>
                  <c:pt idx="55">
                    <c:v>11/10/14</c:v>
                  </c:pt>
                  <c:pt idx="56">
                    <c:v>11/16/14</c:v>
                  </c:pt>
                  <c:pt idx="57">
                    <c:v>11/24/14</c:v>
                  </c:pt>
                  <c:pt idx="58">
                    <c:v>12/2/14</c:v>
                  </c:pt>
                  <c:pt idx="59">
                    <c:v>12/8/14</c:v>
                  </c:pt>
                  <c:pt idx="60">
                    <c:v>12/16/14</c:v>
                  </c:pt>
                  <c:pt idx="61">
                    <c:v>12/22/14</c:v>
                  </c:pt>
                  <c:pt idx="62">
                    <c:v>12/29/14</c:v>
                  </c:pt>
                  <c:pt idx="63">
                    <c:v>1/5/15</c:v>
                  </c:pt>
                  <c:pt idx="64">
                    <c:v>1/12/15</c:v>
                  </c:pt>
                  <c:pt idx="65">
                    <c:v>1/19/15</c:v>
                  </c:pt>
                  <c:pt idx="66">
                    <c:v>1/25/15</c:v>
                  </c:pt>
                  <c:pt idx="67">
                    <c:v>2/2/15</c:v>
                  </c:pt>
                  <c:pt idx="68">
                    <c:v>2/9/15</c:v>
                  </c:pt>
                  <c:pt idx="69">
                    <c:v>2/16/15</c:v>
                  </c:pt>
                  <c:pt idx="70">
                    <c:v>2/22/15</c:v>
                  </c:pt>
                  <c:pt idx="71">
                    <c:v>3/3/15</c:v>
                  </c:pt>
                  <c:pt idx="72">
                    <c:v>3/9/15</c:v>
                  </c:pt>
                  <c:pt idx="73">
                    <c:v>3/16/15</c:v>
                  </c:pt>
                  <c:pt idx="74">
                    <c:v>3/23/15</c:v>
                  </c:pt>
                  <c:pt idx="75">
                    <c:v>3/30/15</c:v>
                  </c:pt>
                  <c:pt idx="76">
                    <c:v>4/7/15</c:v>
                  </c:pt>
                  <c:pt idx="77">
                    <c:v>4/13/15</c:v>
                  </c:pt>
                  <c:pt idx="78">
                    <c:v>4/21/15</c:v>
                  </c:pt>
                  <c:pt idx="79">
                    <c:v>4/26/15</c:v>
                  </c:pt>
                  <c:pt idx="80">
                    <c:v>5/4/15</c:v>
                  </c:pt>
                  <c:pt idx="81">
                    <c:v>5/11/15</c:v>
                  </c:pt>
                  <c:pt idx="82">
                    <c:v>5/17/15</c:v>
                  </c:pt>
                  <c:pt idx="83">
                    <c:v>5/25/15</c:v>
                  </c:pt>
                  <c:pt idx="84">
                    <c:v>5/31/15</c:v>
                  </c:pt>
                  <c:pt idx="85">
                    <c:v>6/8/15</c:v>
                  </c:pt>
                  <c:pt idx="86">
                    <c:v>6/15/15</c:v>
                  </c:pt>
                  <c:pt idx="87">
                    <c:v>6/22/15</c:v>
                  </c:pt>
                  <c:pt idx="88">
                    <c:v>6/29/15</c:v>
                  </c:pt>
                  <c:pt idx="89">
                    <c:v>7/6/15</c:v>
                  </c:pt>
                  <c:pt idx="90">
                    <c:v>7/14/15</c:v>
                  </c:pt>
                  <c:pt idx="91">
                    <c:v>7/20/15</c:v>
                  </c:pt>
                  <c:pt idx="92">
                    <c:v>7/27/15</c:v>
                  </c:pt>
                  <c:pt idx="93">
                    <c:v>8/4/15</c:v>
                  </c:pt>
                  <c:pt idx="94">
                    <c:v>8/10/15</c:v>
                  </c:pt>
                  <c:pt idx="95">
                    <c:v>8/17/15</c:v>
                  </c:pt>
                  <c:pt idx="96">
                    <c:v>23-Aug</c:v>
                  </c:pt>
                  <c:pt idx="97">
                    <c:v>8/31/15</c:v>
                  </c:pt>
                  <c:pt idx="98">
                    <c:v>9/7/15</c:v>
                  </c:pt>
                  <c:pt idx="99">
                    <c:v>9/14/15</c:v>
                  </c:pt>
                  <c:pt idx="100">
                    <c:v>9/21/15</c:v>
                  </c:pt>
                  <c:pt idx="101">
                    <c:v>9/28/15</c:v>
                  </c:pt>
                  <c:pt idx="102">
                    <c:v>10/5/15</c:v>
                  </c:pt>
                  <c:pt idx="103">
                    <c:v>10/12/15</c:v>
                  </c:pt>
                  <c:pt idx="104">
                    <c:v>10/19/15</c:v>
                  </c:pt>
                  <c:pt idx="105">
                    <c:v>10/26/15</c:v>
                  </c:pt>
                  <c:pt idx="106">
                    <c:v>11/2/15</c:v>
                  </c:pt>
                  <c:pt idx="107">
                    <c:v>11/10/15</c:v>
                  </c:pt>
                  <c:pt idx="108">
                    <c:v>11/16/15</c:v>
                  </c:pt>
                  <c:pt idx="109">
                    <c:v>11/23/15</c:v>
                  </c:pt>
                  <c:pt idx="110">
                    <c:v>11/30/15</c:v>
                  </c:pt>
                  <c:pt idx="123">
                    <c:v>3/7/16</c:v>
                  </c:pt>
                  <c:pt idx="124">
                    <c:v>3/14/16</c:v>
                  </c:pt>
                  <c:pt idx="125">
                    <c:v>3/20/16</c:v>
                  </c:pt>
                  <c:pt idx="126">
                    <c:v>3/28/16</c:v>
                  </c:pt>
                  <c:pt idx="127">
                    <c:v>4/3/16</c:v>
                  </c:pt>
                  <c:pt idx="128">
                    <c:v>4/11/16</c:v>
                  </c:pt>
                  <c:pt idx="129">
                    <c:v>4/18/16</c:v>
                  </c:pt>
                  <c:pt idx="130">
                    <c:v>4/25/16</c:v>
                  </c:pt>
                  <c:pt idx="131">
                    <c:v>5/9/16</c:v>
                  </c:pt>
                  <c:pt idx="132">
                    <c:v>5/16/16</c:v>
                  </c:pt>
                  <c:pt idx="133">
                    <c:v>5/22/16</c:v>
                  </c:pt>
                  <c:pt idx="134">
                    <c:v>5/30/16</c:v>
                  </c:pt>
                  <c:pt idx="135">
                    <c:v>6/6/16</c:v>
                  </c:pt>
                  <c:pt idx="136">
                    <c:v>6/13/16</c:v>
                  </c:pt>
                  <c:pt idx="137">
                    <c:v>6/20/16</c:v>
                  </c:pt>
                  <c:pt idx="138">
                    <c:v>6/27/16</c:v>
                  </c:pt>
                  <c:pt idx="139">
                    <c:v>7/5/16</c:v>
                  </c:pt>
                  <c:pt idx="140">
                    <c:v>7/11/16</c:v>
                  </c:pt>
                  <c:pt idx="141">
                    <c:v>7/18/16</c:v>
                  </c:pt>
                  <c:pt idx="142">
                    <c:v>7/25/17</c:v>
                  </c:pt>
                  <c:pt idx="143">
                    <c:v>8/1/16</c:v>
                  </c:pt>
                  <c:pt idx="144">
                    <c:v>8/8/16</c:v>
                  </c:pt>
                  <c:pt idx="145">
                    <c:v>8/15/16</c:v>
                  </c:pt>
                  <c:pt idx="146">
                    <c:v>8/22/16</c:v>
                  </c:pt>
                  <c:pt idx="147">
                    <c:v>8/29/16</c:v>
                  </c:pt>
                  <c:pt idx="148">
                    <c:v>9/5/16</c:v>
                  </c:pt>
                  <c:pt idx="149">
                    <c:v>9/12/16</c:v>
                  </c:pt>
                  <c:pt idx="150">
                    <c:v>9/19/16</c:v>
                  </c:pt>
                  <c:pt idx="151">
                    <c:v>9/26/16</c:v>
                  </c:pt>
                  <c:pt idx="152">
                    <c:v>10/12/16</c:v>
                  </c:pt>
                  <c:pt idx="153">
                    <c:v>10/17/16</c:v>
                  </c:pt>
                  <c:pt idx="154">
                    <c:v>1024/16</c:v>
                  </c:pt>
                  <c:pt idx="155">
                    <c:v>10/31/16</c:v>
                  </c:pt>
                </c:lvl>
              </c:multiLvlStrCache>
            </c:multiLvlStrRef>
          </c:xVal>
          <c:yVal>
            <c:numRef>
              <c:f>Sheet1!$C$4:$FB$4</c:f>
              <c:numCache>
                <c:formatCode>General</c:formatCode>
                <c:ptCount val="15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5595.0</c:v>
                </c:pt>
                <c:pt idx="5">
                  <c:v>23310.0</c:v>
                </c:pt>
                <c:pt idx="6">
                  <c:v>6255.0</c:v>
                </c:pt>
                <c:pt idx="7">
                  <c:v>2970.0</c:v>
                </c:pt>
                <c:pt idx="8">
                  <c:v>60.0</c:v>
                </c:pt>
                <c:pt idx="9">
                  <c:v>90.0</c:v>
                </c:pt>
                <c:pt idx="10">
                  <c:v>120.0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120.0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120.0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825.0</c:v>
                </c:pt>
                <c:pt idx="26">
                  <c:v>240.0</c:v>
                </c:pt>
                <c:pt idx="27">
                  <c:v>30.0</c:v>
                </c:pt>
                <c:pt idx="28">
                  <c:v>0.0</c:v>
                </c:pt>
                <c:pt idx="29">
                  <c:v>0.0</c:v>
                </c:pt>
                <c:pt idx="30">
                  <c:v>195.0</c:v>
                </c:pt>
                <c:pt idx="31">
                  <c:v>450.0</c:v>
                </c:pt>
                <c:pt idx="32">
                  <c:v>2565.0</c:v>
                </c:pt>
                <c:pt idx="33">
                  <c:v>165.0</c:v>
                </c:pt>
                <c:pt idx="34">
                  <c:v>5160.0</c:v>
                </c:pt>
                <c:pt idx="35">
                  <c:v>765.0</c:v>
                </c:pt>
                <c:pt idx="36">
                  <c:v>30.0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180.0</c:v>
                </c:pt>
                <c:pt idx="47">
                  <c:v>0.0</c:v>
                </c:pt>
                <c:pt idx="48">
                  <c:v>30.0</c:v>
                </c:pt>
                <c:pt idx="49">
                  <c:v>90.0</c:v>
                </c:pt>
                <c:pt idx="50">
                  <c:v>120.0</c:v>
                </c:pt>
                <c:pt idx="51">
                  <c:v>1365.0</c:v>
                </c:pt>
                <c:pt idx="52">
                  <c:v>3855.0</c:v>
                </c:pt>
                <c:pt idx="53">
                  <c:v>11085.0</c:v>
                </c:pt>
                <c:pt idx="54">
                  <c:v>0.0</c:v>
                </c:pt>
                <c:pt idx="55">
                  <c:v>1350.0</c:v>
                </c:pt>
                <c:pt idx="56">
                  <c:v>795.0</c:v>
                </c:pt>
                <c:pt idx="57">
                  <c:v>0.0</c:v>
                </c:pt>
                <c:pt idx="58">
                  <c:v>90.0</c:v>
                </c:pt>
                <c:pt idx="59">
                  <c:v>0.0</c:v>
                </c:pt>
                <c:pt idx="60">
                  <c:v>150.0</c:v>
                </c:pt>
                <c:pt idx="61">
                  <c:v>0.0</c:v>
                </c:pt>
                <c:pt idx="62">
                  <c:v>60.0</c:v>
                </c:pt>
                <c:pt idx="63">
                  <c:v>0.0</c:v>
                </c:pt>
                <c:pt idx="64">
                  <c:v>270.0</c:v>
                </c:pt>
                <c:pt idx="65">
                  <c:v>15.0</c:v>
                </c:pt>
                <c:pt idx="66">
                  <c:v>0.0</c:v>
                </c:pt>
                <c:pt idx="67">
                  <c:v>15.0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375.0</c:v>
                </c:pt>
                <c:pt idx="72">
                  <c:v>1680.0</c:v>
                </c:pt>
                <c:pt idx="73">
                  <c:v>45.0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45.0</c:v>
                </c:pt>
                <c:pt idx="83">
                  <c:v>1275.0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30.0</c:v>
                </c:pt>
                <c:pt idx="104">
                  <c:v>30.0</c:v>
                </c:pt>
                <c:pt idx="105">
                  <c:v>60.0</c:v>
                </c:pt>
                <c:pt idx="106">
                  <c:v>285.0</c:v>
                </c:pt>
                <c:pt idx="107">
                  <c:v>7605.0</c:v>
                </c:pt>
                <c:pt idx="108">
                  <c:v>2235.0</c:v>
                </c:pt>
                <c:pt idx="109">
                  <c:v>1050.0</c:v>
                </c:pt>
                <c:pt idx="110">
                  <c:v>390.0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097624"/>
        <c:axId val="2120100744"/>
      </c:scatterChart>
      <c:valAx>
        <c:axId val="2120097624"/>
        <c:scaling>
          <c:orientation val="minMax"/>
          <c:max val="160.0"/>
        </c:scaling>
        <c:delete val="0"/>
        <c:axPos val="b"/>
        <c:majorTickMark val="out"/>
        <c:minorTickMark val="none"/>
        <c:tickLblPos val="nextTo"/>
        <c:crossAx val="2120100744"/>
        <c:crosses val="autoZero"/>
        <c:crossBetween val="midCat"/>
      </c:valAx>
      <c:valAx>
        <c:axId val="2120100744"/>
        <c:scaling>
          <c:logBase val="10.0"/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00976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959492894091152"/>
          <c:y val="0.058446157758247"/>
          <c:w val="0.330593407610478"/>
          <c:h val="0.0384120489908086"/>
        </c:manualLayout>
      </c:layout>
      <c:overlay val="0"/>
      <c:txPr>
        <a:bodyPr/>
        <a:lstStyle/>
        <a:p>
          <a:pPr>
            <a:defRPr sz="800" b="0" i="1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9" workbookViewId="0" zoomToFit="1"/>
  </sheetViews>
  <pageMargins left="0.75" right="0.75" top="1" bottom="1" header="0.5" footer="0.5"/>
  <pageSetup paperSize="5"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318176" cy="58388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0.04839</cdr:x>
      <cdr:y>0.8906</cdr:y>
    </cdr:from>
    <cdr:to>
      <cdr:x>0.0879</cdr:x>
      <cdr:y>0.98186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47400" y="5182041"/>
          <a:ext cx="446973" cy="5310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="vert270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10/2013</a:t>
          </a:r>
        </a:p>
      </cdr:txBody>
    </cdr:sp>
  </cdr:relSizeAnchor>
  <cdr:relSizeAnchor xmlns:cdr="http://schemas.openxmlformats.org/drawingml/2006/chartDrawing">
    <cdr:from>
      <cdr:x>0.33585</cdr:x>
      <cdr:y>0.88692</cdr:y>
    </cdr:from>
    <cdr:to>
      <cdr:x>0.37536</cdr:x>
      <cdr:y>0.97917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3802916" y="5179283"/>
          <a:ext cx="447379" cy="5387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="vert270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0" cap="none" spc="0">
              <a:ln w="1905"/>
              <a:solidFill>
                <a:srgbClr val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10/2014</a:t>
          </a:r>
        </a:p>
      </cdr:txBody>
    </cdr:sp>
  </cdr:relSizeAnchor>
  <cdr:relSizeAnchor xmlns:cdr="http://schemas.openxmlformats.org/drawingml/2006/chartDrawing">
    <cdr:from>
      <cdr:x>0.64061</cdr:x>
      <cdr:y>0.89048</cdr:y>
    </cdr:from>
    <cdr:to>
      <cdr:x>0.68013</cdr:x>
      <cdr:y>0.98174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7253763" y="5200073"/>
          <a:ext cx="447492" cy="5329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="vert270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0" cap="none" spc="0">
              <a:ln w="1905"/>
              <a:solidFill>
                <a:srgbClr val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10/2015</a:t>
          </a:r>
        </a:p>
      </cdr:txBody>
    </cdr:sp>
  </cdr:relSizeAnchor>
  <cdr:relSizeAnchor xmlns:cdr="http://schemas.openxmlformats.org/drawingml/2006/chartDrawing">
    <cdr:from>
      <cdr:x>0.93074</cdr:x>
      <cdr:y>0.89197</cdr:y>
    </cdr:from>
    <cdr:to>
      <cdr:x>0.97025</cdr:x>
      <cdr:y>0.98323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0538891" y="5208774"/>
          <a:ext cx="447378" cy="5329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="vert270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0" cap="none" spc="0">
              <a:ln w="1905"/>
              <a:solidFill>
                <a:srgbClr val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10/2016</a:t>
          </a:r>
        </a:p>
      </cdr:txBody>
    </cdr:sp>
  </cdr:relSizeAnchor>
  <cdr:relSizeAnchor xmlns:cdr="http://schemas.openxmlformats.org/drawingml/2006/chartDrawing">
    <cdr:from>
      <cdr:x>0.00431</cdr:x>
      <cdr:y>0.86429</cdr:y>
    </cdr:from>
    <cdr:to>
      <cdr:x>0.06777</cdr:x>
      <cdr:y>0.9039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8759" y="5028953"/>
          <a:ext cx="717917" cy="2304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900" b="0" cap="none" spc="0">
              <a:ln w="1905"/>
              <a:solidFill>
                <a:srgbClr val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Week #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65"/>
  <sheetViews>
    <sheetView topLeftCell="KW1" workbookViewId="0">
      <selection activeCell="LJ3" sqref="LJ3"/>
    </sheetView>
  </sheetViews>
  <sheetFormatPr baseColWidth="10" defaultRowHeight="15" x14ac:dyDescent="0"/>
  <cols>
    <col min="1" max="1" width="22" style="1" customWidth="1"/>
    <col min="2" max="2" width="23.33203125" customWidth="1"/>
    <col min="3" max="4" width="10.83203125" style="1"/>
    <col min="5" max="5" width="10" style="1" customWidth="1"/>
    <col min="6" max="12" width="10.83203125" style="1"/>
    <col min="13" max="13" width="10.83203125" style="28"/>
    <col min="14" max="112" width="10.83203125" style="1"/>
    <col min="113" max="125" width="10.83203125" style="23"/>
    <col min="126" max="166" width="10.83203125" style="1"/>
    <col min="167" max="167" width="23.33203125" customWidth="1"/>
    <col min="168" max="218" width="10.83203125" style="1"/>
    <col min="219" max="221" width="10.83203125" style="1" customWidth="1"/>
    <col min="222" max="223" width="11" style="25" customWidth="1"/>
    <col min="224" max="224" width="11" style="15" customWidth="1"/>
    <col min="225" max="225" width="10.83203125" style="15"/>
    <col min="242" max="270" width="10.83203125" style="1"/>
  </cols>
  <sheetData>
    <row r="1" spans="1:328">
      <c r="A1" s="1" t="s">
        <v>0</v>
      </c>
      <c r="B1" s="29" t="s">
        <v>22</v>
      </c>
      <c r="C1" s="2">
        <v>41568</v>
      </c>
      <c r="D1" s="2">
        <v>41575</v>
      </c>
      <c r="E1" s="2">
        <v>41582</v>
      </c>
      <c r="F1" s="2">
        <v>41588</v>
      </c>
      <c r="G1" s="2">
        <v>41595</v>
      </c>
      <c r="H1" s="3">
        <v>41602</v>
      </c>
      <c r="I1" s="2">
        <v>41610</v>
      </c>
      <c r="J1" s="2">
        <v>41616</v>
      </c>
      <c r="K1" s="2">
        <v>41624</v>
      </c>
      <c r="L1" s="2">
        <v>41631</v>
      </c>
      <c r="M1" s="2">
        <v>41638</v>
      </c>
      <c r="N1" s="2">
        <v>41644</v>
      </c>
      <c r="O1" s="2">
        <v>41652</v>
      </c>
      <c r="P1" s="2">
        <v>41659</v>
      </c>
      <c r="Q1" s="2">
        <v>41666</v>
      </c>
      <c r="R1" s="2">
        <v>41672</v>
      </c>
      <c r="S1" s="2">
        <v>41680</v>
      </c>
      <c r="T1" s="2">
        <v>41687</v>
      </c>
      <c r="U1" s="2">
        <v>41694</v>
      </c>
      <c r="V1" s="2">
        <v>41701</v>
      </c>
      <c r="W1" s="2">
        <v>41708</v>
      </c>
      <c r="X1" s="2">
        <v>41715</v>
      </c>
      <c r="Y1" s="2">
        <v>41721</v>
      </c>
      <c r="Z1" s="2">
        <v>41729</v>
      </c>
      <c r="AA1" s="2">
        <v>41736</v>
      </c>
      <c r="AB1" s="2">
        <v>41743</v>
      </c>
      <c r="AC1" s="2">
        <v>41750</v>
      </c>
      <c r="AD1" s="2">
        <v>41757</v>
      </c>
      <c r="AE1" s="2">
        <v>41764</v>
      </c>
      <c r="AF1" s="2">
        <v>41771</v>
      </c>
      <c r="AG1" s="2">
        <v>41778</v>
      </c>
      <c r="AH1" s="2">
        <v>41785</v>
      </c>
      <c r="AI1" s="2">
        <v>41792</v>
      </c>
      <c r="AJ1" s="2">
        <v>41799</v>
      </c>
      <c r="AK1" s="4">
        <v>41806</v>
      </c>
      <c r="AL1" s="4">
        <v>41813</v>
      </c>
      <c r="AM1" s="4">
        <v>41820</v>
      </c>
      <c r="AN1" s="5">
        <v>41827</v>
      </c>
      <c r="AO1" s="5">
        <v>41834</v>
      </c>
      <c r="AP1" s="5">
        <v>41840</v>
      </c>
      <c r="AQ1" s="5">
        <v>41848</v>
      </c>
      <c r="AR1" s="2">
        <v>41855</v>
      </c>
      <c r="AS1" s="2">
        <v>41862</v>
      </c>
      <c r="AT1" s="2">
        <v>41869</v>
      </c>
      <c r="AU1" s="2">
        <v>41876</v>
      </c>
      <c r="AV1" s="4">
        <v>41883</v>
      </c>
      <c r="AW1" s="4">
        <v>41890</v>
      </c>
      <c r="AX1" s="4">
        <v>41897</v>
      </c>
      <c r="AY1" s="4">
        <v>41904</v>
      </c>
      <c r="AZ1" s="4">
        <v>41913</v>
      </c>
      <c r="BA1" s="4">
        <v>41919</v>
      </c>
      <c r="BB1" s="4">
        <v>41926</v>
      </c>
      <c r="BC1" s="4">
        <v>41932</v>
      </c>
      <c r="BD1" s="4">
        <v>41939</v>
      </c>
      <c r="BE1" s="5">
        <v>41945</v>
      </c>
      <c r="BF1" s="5">
        <v>41953</v>
      </c>
      <c r="BG1" s="5">
        <v>41959</v>
      </c>
      <c r="BH1" s="6">
        <v>41967</v>
      </c>
      <c r="BI1" s="6">
        <v>41975</v>
      </c>
      <c r="BJ1" s="6">
        <v>41981</v>
      </c>
      <c r="BK1" s="6">
        <v>41989</v>
      </c>
      <c r="BL1" s="6">
        <v>41995</v>
      </c>
      <c r="BM1" s="6">
        <v>42002</v>
      </c>
      <c r="BN1" s="5">
        <v>42009</v>
      </c>
      <c r="BO1" s="5">
        <v>42016</v>
      </c>
      <c r="BP1" s="5">
        <v>42023</v>
      </c>
      <c r="BQ1" s="5">
        <v>42029</v>
      </c>
      <c r="BR1" s="5">
        <v>42037</v>
      </c>
      <c r="BS1" s="5">
        <v>42044</v>
      </c>
      <c r="BT1" s="5">
        <v>42051</v>
      </c>
      <c r="BU1" s="5">
        <v>42057</v>
      </c>
      <c r="BV1" s="5">
        <v>42066</v>
      </c>
      <c r="BW1" s="4">
        <v>42072</v>
      </c>
      <c r="BX1" s="4">
        <v>42079</v>
      </c>
      <c r="BY1" s="4">
        <v>42086</v>
      </c>
      <c r="BZ1" s="4">
        <v>42093</v>
      </c>
      <c r="CA1" s="4">
        <v>42101</v>
      </c>
      <c r="CB1" s="4">
        <v>42107</v>
      </c>
      <c r="CC1" s="4">
        <v>42115</v>
      </c>
      <c r="CD1" s="5">
        <v>42120</v>
      </c>
      <c r="CE1" s="4">
        <v>42128</v>
      </c>
      <c r="CF1" s="4">
        <v>42135</v>
      </c>
      <c r="CG1" s="4">
        <v>42141</v>
      </c>
      <c r="CH1" s="4">
        <v>42149</v>
      </c>
      <c r="CI1" s="4">
        <v>42155</v>
      </c>
      <c r="CJ1" s="4">
        <v>42163</v>
      </c>
      <c r="CK1" s="4">
        <v>42170</v>
      </c>
      <c r="CL1" s="4">
        <v>42177</v>
      </c>
      <c r="CM1" s="4">
        <v>42184</v>
      </c>
      <c r="CN1" s="6">
        <v>42191</v>
      </c>
      <c r="CO1" s="6">
        <v>42199</v>
      </c>
      <c r="CP1" s="6">
        <v>42205</v>
      </c>
      <c r="CQ1" s="6">
        <v>42212</v>
      </c>
      <c r="CR1" s="6">
        <v>42220</v>
      </c>
      <c r="CS1" s="6">
        <v>42226</v>
      </c>
      <c r="CT1" s="6">
        <v>42233</v>
      </c>
      <c r="CU1" s="7">
        <v>42239</v>
      </c>
      <c r="CV1" s="6">
        <v>42247</v>
      </c>
      <c r="CW1" s="6">
        <v>42254</v>
      </c>
      <c r="CX1" s="6">
        <v>42261</v>
      </c>
      <c r="CY1" s="6">
        <v>42268</v>
      </c>
      <c r="CZ1" s="6">
        <v>42275</v>
      </c>
      <c r="DA1" s="6">
        <v>42282</v>
      </c>
      <c r="DB1" s="6">
        <v>42289</v>
      </c>
      <c r="DC1" s="6">
        <v>42296</v>
      </c>
      <c r="DD1" s="6">
        <v>42303</v>
      </c>
      <c r="DE1" s="6">
        <v>42310</v>
      </c>
      <c r="DF1" s="6">
        <v>42318</v>
      </c>
      <c r="DG1" s="6">
        <v>42324</v>
      </c>
      <c r="DH1" s="6">
        <v>42331</v>
      </c>
      <c r="DI1" s="8">
        <v>42338</v>
      </c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9">
        <v>42436</v>
      </c>
      <c r="DW1" s="9">
        <v>42443</v>
      </c>
      <c r="DX1" s="9">
        <v>42449</v>
      </c>
      <c r="DY1" s="9">
        <v>42457</v>
      </c>
      <c r="DZ1" s="8">
        <v>42463</v>
      </c>
      <c r="EA1" s="8">
        <v>42471</v>
      </c>
      <c r="EB1" s="8">
        <v>42478</v>
      </c>
      <c r="EC1" s="8">
        <v>42485</v>
      </c>
      <c r="ED1" s="8">
        <v>42499</v>
      </c>
      <c r="EE1" s="8">
        <v>42506</v>
      </c>
      <c r="EF1" s="8">
        <v>42512</v>
      </c>
      <c r="EG1" s="8">
        <v>42520</v>
      </c>
      <c r="EH1" s="8">
        <v>42527</v>
      </c>
      <c r="EI1" s="8">
        <v>42534</v>
      </c>
      <c r="EJ1" s="8">
        <v>42541</v>
      </c>
      <c r="EK1" s="8">
        <v>42548</v>
      </c>
      <c r="EL1" s="8">
        <v>42556</v>
      </c>
      <c r="EM1" s="8">
        <v>42562</v>
      </c>
      <c r="EN1" s="8">
        <v>42569</v>
      </c>
      <c r="EO1" s="8">
        <v>42941</v>
      </c>
      <c r="EP1" s="8">
        <v>42583</v>
      </c>
      <c r="EQ1" s="8">
        <v>42590</v>
      </c>
      <c r="ER1" s="8">
        <v>42597</v>
      </c>
      <c r="ES1" s="8">
        <v>42604</v>
      </c>
      <c r="ET1" s="8">
        <v>42611</v>
      </c>
      <c r="EU1" s="8">
        <v>42618</v>
      </c>
      <c r="EV1" s="8">
        <v>42625</v>
      </c>
      <c r="EW1" s="8">
        <v>42632</v>
      </c>
      <c r="EX1" s="8">
        <v>42639</v>
      </c>
      <c r="EY1" s="8">
        <v>42655</v>
      </c>
      <c r="EZ1" s="8">
        <v>42660</v>
      </c>
      <c r="FA1" s="8" t="s">
        <v>25</v>
      </c>
      <c r="FB1" s="8">
        <v>42674</v>
      </c>
      <c r="FC1" s="8" t="s">
        <v>24</v>
      </c>
      <c r="FD1" s="8" t="s">
        <v>24</v>
      </c>
      <c r="FE1" s="8" t="s">
        <v>24</v>
      </c>
      <c r="FF1" s="8" t="s">
        <v>24</v>
      </c>
      <c r="FG1" s="8"/>
      <c r="FH1" s="8"/>
      <c r="FI1" s="8"/>
      <c r="FJ1" s="8"/>
      <c r="FK1" t="s">
        <v>0</v>
      </c>
      <c r="FL1" s="10">
        <v>41565</v>
      </c>
      <c r="FM1" s="2">
        <v>41579</v>
      </c>
      <c r="FN1" s="2">
        <v>41586</v>
      </c>
      <c r="FO1" s="2">
        <v>41593</v>
      </c>
      <c r="FP1" s="2">
        <v>41600</v>
      </c>
      <c r="FQ1" s="2">
        <v>41607</v>
      </c>
      <c r="FR1" s="2">
        <v>41614</v>
      </c>
      <c r="FS1" s="2">
        <v>41621</v>
      </c>
      <c r="FT1" s="2">
        <v>41628</v>
      </c>
      <c r="FU1" s="2">
        <v>41635</v>
      </c>
      <c r="FV1" s="2">
        <v>41641</v>
      </c>
      <c r="FW1" s="2">
        <v>41649</v>
      </c>
      <c r="FX1" s="2">
        <v>41655</v>
      </c>
      <c r="FY1" s="2">
        <v>41662</v>
      </c>
      <c r="FZ1" s="2">
        <v>41669</v>
      </c>
      <c r="GA1" s="2">
        <v>41678</v>
      </c>
      <c r="GB1" s="2">
        <v>41684</v>
      </c>
      <c r="GC1" s="2">
        <v>41691</v>
      </c>
      <c r="GD1" s="2">
        <v>41698</v>
      </c>
      <c r="GE1" s="2">
        <v>41705</v>
      </c>
      <c r="GF1" s="2">
        <v>41712</v>
      </c>
      <c r="GG1" s="2">
        <v>41719</v>
      </c>
      <c r="GH1" s="2">
        <v>41726</v>
      </c>
      <c r="GI1" s="2">
        <v>41733</v>
      </c>
      <c r="GJ1" s="2">
        <v>41740</v>
      </c>
      <c r="GK1" s="2">
        <v>41747</v>
      </c>
      <c r="GL1" s="2">
        <v>41753</v>
      </c>
      <c r="GM1" s="2">
        <v>41761</v>
      </c>
      <c r="GN1" s="2">
        <v>41768</v>
      </c>
      <c r="GO1" s="2">
        <v>41775</v>
      </c>
      <c r="GP1" s="2">
        <v>41782</v>
      </c>
      <c r="GQ1" s="2">
        <v>41789</v>
      </c>
      <c r="GR1" s="2">
        <v>41795</v>
      </c>
      <c r="GS1" s="2">
        <v>41803</v>
      </c>
      <c r="GT1" s="2">
        <v>41810</v>
      </c>
      <c r="GU1" s="2">
        <v>41817</v>
      </c>
      <c r="GV1" s="2">
        <v>41824</v>
      </c>
      <c r="GW1" s="2">
        <v>41831</v>
      </c>
      <c r="GX1" s="2">
        <v>41838</v>
      </c>
      <c r="GY1" s="2">
        <v>41845</v>
      </c>
      <c r="GZ1" s="2">
        <v>41851</v>
      </c>
      <c r="HA1" s="2">
        <v>41859</v>
      </c>
      <c r="HB1" s="2">
        <v>41866</v>
      </c>
      <c r="HC1" s="2">
        <v>41873</v>
      </c>
      <c r="HD1" s="2">
        <v>41879</v>
      </c>
      <c r="HE1" s="2">
        <v>41886</v>
      </c>
      <c r="HF1" s="2">
        <v>41894</v>
      </c>
      <c r="HG1" s="2">
        <v>41900</v>
      </c>
      <c r="HH1" s="2">
        <v>41906</v>
      </c>
      <c r="HI1" s="2">
        <v>41915</v>
      </c>
      <c r="HJ1" s="2">
        <v>41922</v>
      </c>
      <c r="HK1" s="11">
        <v>41929</v>
      </c>
      <c r="HL1" s="4">
        <v>41936</v>
      </c>
      <c r="HM1" s="4">
        <v>41943</v>
      </c>
      <c r="HN1" s="6">
        <v>41950</v>
      </c>
      <c r="HO1" s="6">
        <v>41957</v>
      </c>
      <c r="HP1" s="6">
        <v>41963</v>
      </c>
      <c r="HQ1" s="6">
        <v>41971</v>
      </c>
      <c r="HR1" s="6">
        <v>41980</v>
      </c>
      <c r="HS1" s="6">
        <v>41985</v>
      </c>
      <c r="HT1" s="6">
        <v>41992</v>
      </c>
      <c r="HU1" s="6">
        <v>41999</v>
      </c>
      <c r="HV1" s="6">
        <v>42005</v>
      </c>
      <c r="HW1" s="5">
        <v>42013</v>
      </c>
      <c r="HX1" s="5">
        <v>42020</v>
      </c>
      <c r="HY1" s="5">
        <v>42027</v>
      </c>
      <c r="HZ1" s="5">
        <v>42034</v>
      </c>
      <c r="IA1" s="5">
        <v>42041</v>
      </c>
      <c r="IB1" s="5">
        <v>42049</v>
      </c>
      <c r="IC1" s="5">
        <v>42055</v>
      </c>
      <c r="ID1" s="5">
        <v>42063</v>
      </c>
      <c r="IE1" s="6">
        <v>42069</v>
      </c>
      <c r="IF1" s="6">
        <v>42076</v>
      </c>
      <c r="IG1" s="6">
        <v>42083</v>
      </c>
      <c r="IH1" s="5">
        <v>42090</v>
      </c>
      <c r="II1" s="5">
        <v>42096</v>
      </c>
      <c r="IJ1" s="5">
        <v>42104</v>
      </c>
      <c r="IK1" s="5">
        <v>42111</v>
      </c>
      <c r="IL1" s="4">
        <v>42119</v>
      </c>
      <c r="IM1" s="5">
        <v>42132</v>
      </c>
      <c r="IN1" s="5">
        <v>42137</v>
      </c>
      <c r="IO1" s="5">
        <v>42147</v>
      </c>
      <c r="IP1" s="5">
        <v>42153</v>
      </c>
      <c r="IQ1" s="5">
        <v>42159</v>
      </c>
      <c r="IR1" s="5">
        <v>42168</v>
      </c>
      <c r="IS1" s="5">
        <v>42174</v>
      </c>
      <c r="IT1" s="5">
        <v>42181</v>
      </c>
      <c r="IU1" s="5">
        <v>42189</v>
      </c>
      <c r="IV1" s="5">
        <v>42195</v>
      </c>
      <c r="IW1" s="5">
        <v>42201</v>
      </c>
      <c r="IX1" s="5">
        <v>42208</v>
      </c>
      <c r="IY1" s="5">
        <v>42216</v>
      </c>
      <c r="IZ1" s="5">
        <v>42223</v>
      </c>
      <c r="JA1" s="5">
        <v>42231</v>
      </c>
      <c r="JB1" s="5">
        <v>42237</v>
      </c>
      <c r="JC1" s="5">
        <v>42244</v>
      </c>
      <c r="JD1" s="5">
        <v>42252</v>
      </c>
      <c r="JE1" s="5">
        <v>42258</v>
      </c>
      <c r="JF1" s="5">
        <v>42265</v>
      </c>
      <c r="JG1" s="5">
        <v>42272</v>
      </c>
      <c r="JH1" s="5">
        <v>42279</v>
      </c>
      <c r="JI1" s="5">
        <v>42286</v>
      </c>
      <c r="JJ1" s="5">
        <v>42293</v>
      </c>
      <c r="JK1" s="6">
        <v>42300</v>
      </c>
      <c r="JL1" s="6">
        <v>42307</v>
      </c>
      <c r="JM1" s="6">
        <v>42314</v>
      </c>
      <c r="JN1" s="6">
        <v>42321</v>
      </c>
      <c r="JO1" s="6">
        <v>42328</v>
      </c>
      <c r="JP1" s="6">
        <v>42335</v>
      </c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>
        <v>42433</v>
      </c>
      <c r="KD1" s="6">
        <v>42440</v>
      </c>
      <c r="KE1" s="6">
        <v>42447</v>
      </c>
      <c r="KF1" s="6">
        <v>42454</v>
      </c>
      <c r="KG1" s="6">
        <v>42461</v>
      </c>
      <c r="KH1" s="6">
        <v>42469</v>
      </c>
      <c r="KI1" s="6">
        <v>42476</v>
      </c>
      <c r="KJ1" s="6">
        <v>42482</v>
      </c>
      <c r="KK1" s="6">
        <v>42489</v>
      </c>
      <c r="KL1" s="6">
        <v>42496</v>
      </c>
      <c r="KM1" s="6">
        <v>42504</v>
      </c>
      <c r="KN1" s="6">
        <v>42510</v>
      </c>
      <c r="KO1" s="6">
        <v>42517</v>
      </c>
      <c r="KP1" s="6">
        <v>42523</v>
      </c>
      <c r="KQ1" s="6">
        <v>42531</v>
      </c>
      <c r="KR1" s="6">
        <v>42538</v>
      </c>
      <c r="KS1" s="6">
        <v>42545</v>
      </c>
      <c r="KT1" s="6">
        <v>42552</v>
      </c>
      <c r="KU1" s="6">
        <v>42559</v>
      </c>
      <c r="KV1" s="6">
        <v>42566</v>
      </c>
      <c r="KW1" s="6">
        <v>42573</v>
      </c>
      <c r="KX1" s="6">
        <v>42580</v>
      </c>
      <c r="KY1" s="6">
        <v>42594</v>
      </c>
      <c r="KZ1" s="6">
        <v>42601</v>
      </c>
      <c r="LA1" s="6">
        <v>42608</v>
      </c>
      <c r="LB1" s="6">
        <v>42615</v>
      </c>
      <c r="LC1" s="6">
        <v>42622</v>
      </c>
      <c r="LD1" s="6">
        <v>42630</v>
      </c>
      <c r="LE1" s="6">
        <v>42636</v>
      </c>
      <c r="LF1" s="6">
        <v>42643</v>
      </c>
      <c r="LG1" s="6">
        <v>42653</v>
      </c>
      <c r="LH1" s="6">
        <v>42659</v>
      </c>
      <c r="LI1" s="6">
        <v>42664</v>
      </c>
      <c r="LJ1" s="6">
        <v>42664</v>
      </c>
      <c r="LK1" s="6">
        <v>42667</v>
      </c>
      <c r="LL1" s="6">
        <v>42671</v>
      </c>
      <c r="LM1" t="s">
        <v>24</v>
      </c>
      <c r="LN1" t="s">
        <v>24</v>
      </c>
      <c r="LO1" t="s">
        <v>24</v>
      </c>
      <c r="LP1" t="s">
        <v>24</v>
      </c>
    </row>
    <row r="2" spans="1:328">
      <c r="B2" s="29" t="s">
        <v>1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3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  <c r="O2" s="2" t="s">
        <v>2</v>
      </c>
      <c r="P2" s="2" t="s">
        <v>2</v>
      </c>
      <c r="Q2" s="2" t="s">
        <v>2</v>
      </c>
      <c r="R2" s="2" t="s">
        <v>2</v>
      </c>
      <c r="S2" s="2" t="s">
        <v>2</v>
      </c>
      <c r="T2" s="2" t="s">
        <v>2</v>
      </c>
      <c r="U2" s="2" t="s">
        <v>2</v>
      </c>
      <c r="V2" s="2" t="s">
        <v>2</v>
      </c>
      <c r="W2" s="2" t="s">
        <v>2</v>
      </c>
      <c r="X2" s="2" t="s">
        <v>2</v>
      </c>
      <c r="Y2" s="2" t="s">
        <v>2</v>
      </c>
      <c r="Z2" s="2" t="s">
        <v>2</v>
      </c>
      <c r="AA2" s="2" t="s">
        <v>2</v>
      </c>
      <c r="AB2" s="2" t="s">
        <v>2</v>
      </c>
      <c r="AC2" s="2" t="s">
        <v>2</v>
      </c>
      <c r="AD2" s="2" t="s">
        <v>2</v>
      </c>
      <c r="AE2" s="2" t="s">
        <v>2</v>
      </c>
      <c r="AF2" s="2" t="s">
        <v>2</v>
      </c>
      <c r="AG2" s="2" t="s">
        <v>2</v>
      </c>
      <c r="AH2" s="2" t="s">
        <v>2</v>
      </c>
      <c r="AI2" s="12" t="s">
        <v>3</v>
      </c>
      <c r="AJ2" s="2" t="s">
        <v>2</v>
      </c>
      <c r="AK2" s="2" t="s">
        <v>2</v>
      </c>
      <c r="AL2" s="2" t="s">
        <v>2</v>
      </c>
      <c r="AM2" s="2" t="s">
        <v>2</v>
      </c>
      <c r="AN2" s="13" t="s">
        <v>2</v>
      </c>
      <c r="AO2" s="13" t="s">
        <v>2</v>
      </c>
      <c r="AP2" s="13" t="s">
        <v>2</v>
      </c>
      <c r="AQ2" s="14" t="s">
        <v>2</v>
      </c>
      <c r="AR2" s="13" t="s">
        <v>2</v>
      </c>
      <c r="AS2" s="13" t="s">
        <v>2</v>
      </c>
      <c r="AT2" s="13" t="s">
        <v>2</v>
      </c>
      <c r="AU2" s="13" t="s">
        <v>2</v>
      </c>
      <c r="AV2" s="13" t="s">
        <v>2</v>
      </c>
      <c r="AW2" s="14" t="s">
        <v>2</v>
      </c>
      <c r="AX2" s="13" t="s">
        <v>2</v>
      </c>
      <c r="AY2" s="13" t="s">
        <v>2</v>
      </c>
      <c r="AZ2" s="13" t="s">
        <v>2</v>
      </c>
      <c r="BA2" s="13" t="s">
        <v>2</v>
      </c>
      <c r="BB2" s="13" t="s">
        <v>2</v>
      </c>
      <c r="BC2" s="15" t="s">
        <v>4</v>
      </c>
      <c r="BD2" s="15" t="s">
        <v>5</v>
      </c>
      <c r="BE2" s="1" t="s">
        <v>6</v>
      </c>
      <c r="BF2" s="1" t="s">
        <v>6</v>
      </c>
      <c r="BG2" s="1" t="s">
        <v>6</v>
      </c>
      <c r="BH2" s="1" t="s">
        <v>6</v>
      </c>
      <c r="BI2" s="1" t="s">
        <v>6</v>
      </c>
      <c r="BJ2" s="1" t="s">
        <v>6</v>
      </c>
      <c r="BK2" s="1" t="s">
        <v>5</v>
      </c>
      <c r="BL2" s="1" t="s">
        <v>5</v>
      </c>
      <c r="BM2" s="1" t="s">
        <v>5</v>
      </c>
      <c r="BN2" s="1" t="s">
        <v>5</v>
      </c>
      <c r="BO2" s="1" t="s">
        <v>5</v>
      </c>
      <c r="BP2" s="1" t="s">
        <v>5</v>
      </c>
      <c r="BQ2" s="1" t="s">
        <v>5</v>
      </c>
      <c r="BR2" s="1" t="s">
        <v>5</v>
      </c>
      <c r="BS2" s="1" t="s">
        <v>5</v>
      </c>
      <c r="BT2" s="1" t="s">
        <v>5</v>
      </c>
      <c r="BU2" s="1" t="s">
        <v>5</v>
      </c>
      <c r="BV2" s="1" t="s">
        <v>5</v>
      </c>
      <c r="BW2" s="15" t="s">
        <v>5</v>
      </c>
      <c r="BX2" s="15" t="s">
        <v>5</v>
      </c>
      <c r="BY2" s="15" t="s">
        <v>5</v>
      </c>
      <c r="BZ2" s="15" t="s">
        <v>5</v>
      </c>
      <c r="CA2" s="15" t="s">
        <v>5</v>
      </c>
      <c r="CB2" s="15" t="s">
        <v>5</v>
      </c>
      <c r="CC2" s="15" t="s">
        <v>5</v>
      </c>
      <c r="CD2" s="1" t="s">
        <v>5</v>
      </c>
      <c r="CE2" s="15" t="s">
        <v>5</v>
      </c>
      <c r="CF2" s="15" t="s">
        <v>5</v>
      </c>
      <c r="CG2" s="15" t="s">
        <v>5</v>
      </c>
      <c r="CH2" s="15" t="s">
        <v>5</v>
      </c>
      <c r="CI2" s="15" t="s">
        <v>5</v>
      </c>
      <c r="CJ2" s="15" t="s">
        <v>5</v>
      </c>
      <c r="CK2" s="15" t="s">
        <v>5</v>
      </c>
      <c r="CL2" s="15" t="s">
        <v>5</v>
      </c>
      <c r="CM2" s="15" t="s">
        <v>5</v>
      </c>
      <c r="CN2" s="15" t="s">
        <v>5</v>
      </c>
      <c r="CO2" s="15" t="s">
        <v>5</v>
      </c>
      <c r="CP2" s="15" t="s">
        <v>5</v>
      </c>
      <c r="CQ2" s="15" t="s">
        <v>5</v>
      </c>
      <c r="CR2" s="15" t="s">
        <v>5</v>
      </c>
      <c r="CS2" s="4" t="s">
        <v>5</v>
      </c>
      <c r="CT2" s="4" t="s">
        <v>5</v>
      </c>
      <c r="CU2" s="4" t="s">
        <v>5</v>
      </c>
      <c r="CV2" s="4" t="s">
        <v>5</v>
      </c>
      <c r="CW2" s="4" t="s">
        <v>5</v>
      </c>
      <c r="CX2" s="4" t="s">
        <v>5</v>
      </c>
      <c r="CY2" s="4" t="s">
        <v>5</v>
      </c>
      <c r="CZ2" s="4" t="s">
        <v>5</v>
      </c>
      <c r="DA2" s="4" t="s">
        <v>5</v>
      </c>
      <c r="DB2" s="4" t="s">
        <v>5</v>
      </c>
      <c r="DC2" s="4" t="s">
        <v>5</v>
      </c>
      <c r="DD2" s="4" t="s">
        <v>5</v>
      </c>
      <c r="DE2" s="4" t="s">
        <v>5</v>
      </c>
      <c r="DF2" s="4" t="s">
        <v>5</v>
      </c>
      <c r="DG2" s="4" t="s">
        <v>5</v>
      </c>
      <c r="DH2" s="4" t="s">
        <v>5</v>
      </c>
      <c r="DI2" s="4" t="s">
        <v>5</v>
      </c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8" t="s">
        <v>23</v>
      </c>
      <c r="DW2" s="8" t="s">
        <v>23</v>
      </c>
      <c r="DX2" s="8" t="s">
        <v>23</v>
      </c>
      <c r="DY2" s="8" t="s">
        <v>23</v>
      </c>
      <c r="DZ2" s="8" t="s">
        <v>23</v>
      </c>
      <c r="EA2" s="8" t="s">
        <v>23</v>
      </c>
      <c r="EB2" s="8" t="s">
        <v>23</v>
      </c>
      <c r="EC2" s="8" t="s">
        <v>23</v>
      </c>
      <c r="ED2" s="8" t="s">
        <v>23</v>
      </c>
      <c r="EE2" s="8" t="s">
        <v>23</v>
      </c>
      <c r="EF2" s="8" t="s">
        <v>23</v>
      </c>
      <c r="EG2" s="8" t="s">
        <v>23</v>
      </c>
      <c r="EH2" s="8" t="s">
        <v>23</v>
      </c>
      <c r="EI2" s="8" t="s">
        <v>23</v>
      </c>
      <c r="EJ2" s="8" t="s">
        <v>23</v>
      </c>
      <c r="EK2" s="8" t="s">
        <v>23</v>
      </c>
      <c r="EL2" s="8" t="s">
        <v>23</v>
      </c>
      <c r="EM2" s="8" t="s">
        <v>23</v>
      </c>
      <c r="EN2" s="8" t="s">
        <v>23</v>
      </c>
      <c r="EO2" s="8" t="s">
        <v>23</v>
      </c>
      <c r="EP2" s="8" t="s">
        <v>23</v>
      </c>
      <c r="EQ2" s="8" t="s">
        <v>23</v>
      </c>
      <c r="ER2" s="8" t="s">
        <v>23</v>
      </c>
      <c r="ES2" s="8" t="s">
        <v>23</v>
      </c>
      <c r="ET2" s="8" t="s">
        <v>23</v>
      </c>
      <c r="EU2" s="8" t="s">
        <v>23</v>
      </c>
      <c r="EV2" s="8" t="s">
        <v>23</v>
      </c>
      <c r="EW2" s="8" t="s">
        <v>23</v>
      </c>
      <c r="EX2" s="8" t="s">
        <v>23</v>
      </c>
      <c r="EY2" s="8" t="s">
        <v>23</v>
      </c>
      <c r="EZ2" s="8" t="s">
        <v>23</v>
      </c>
      <c r="FA2" s="8" t="s">
        <v>23</v>
      </c>
      <c r="FB2" s="8" t="s">
        <v>23</v>
      </c>
      <c r="FC2" s="8"/>
      <c r="FD2" s="8"/>
      <c r="FE2" s="8"/>
      <c r="FF2" s="8"/>
      <c r="FG2" s="8"/>
      <c r="FH2" s="8"/>
      <c r="FI2" s="8"/>
      <c r="FJ2" s="8"/>
      <c r="FK2" t="s">
        <v>1</v>
      </c>
      <c r="FL2" s="16" t="s">
        <v>3</v>
      </c>
      <c r="FM2" s="2" t="s">
        <v>3</v>
      </c>
      <c r="FN2" s="2" t="s">
        <v>3</v>
      </c>
      <c r="FO2" s="12" t="s">
        <v>3</v>
      </c>
      <c r="FP2" s="2" t="s">
        <v>3</v>
      </c>
      <c r="FQ2" s="2" t="s">
        <v>3</v>
      </c>
      <c r="FR2" s="2" t="s">
        <v>3</v>
      </c>
      <c r="FS2" s="2" t="s">
        <v>3</v>
      </c>
      <c r="FT2" s="2" t="s">
        <v>3</v>
      </c>
      <c r="FU2" s="2" t="s">
        <v>3</v>
      </c>
      <c r="FV2" s="2" t="s">
        <v>3</v>
      </c>
      <c r="FW2" s="2" t="s">
        <v>3</v>
      </c>
      <c r="FX2" s="2" t="s">
        <v>3</v>
      </c>
      <c r="FY2" s="2" t="s">
        <v>3</v>
      </c>
      <c r="FZ2" s="2" t="s">
        <v>3</v>
      </c>
      <c r="GA2" s="2" t="s">
        <v>3</v>
      </c>
      <c r="GB2" s="2" t="s">
        <v>3</v>
      </c>
      <c r="GC2" s="2" t="s">
        <v>3</v>
      </c>
      <c r="GD2" s="2" t="s">
        <v>3</v>
      </c>
      <c r="GE2" s="2" t="s">
        <v>3</v>
      </c>
      <c r="GF2" s="2" t="s">
        <v>3</v>
      </c>
      <c r="GG2" s="2" t="s">
        <v>3</v>
      </c>
      <c r="GH2" s="2" t="s">
        <v>3</v>
      </c>
      <c r="GI2" s="2" t="s">
        <v>3</v>
      </c>
      <c r="GJ2" s="2" t="s">
        <v>3</v>
      </c>
      <c r="GK2" s="2" t="s">
        <v>3</v>
      </c>
      <c r="GL2" s="2" t="s">
        <v>3</v>
      </c>
      <c r="GM2" s="2" t="s">
        <v>3</v>
      </c>
      <c r="GN2" s="2" t="s">
        <v>3</v>
      </c>
      <c r="GO2" s="2" t="s">
        <v>3</v>
      </c>
      <c r="GP2" s="2" t="s">
        <v>3</v>
      </c>
      <c r="GQ2" s="2" t="s">
        <v>3</v>
      </c>
      <c r="GR2" s="2" t="s">
        <v>3</v>
      </c>
      <c r="GS2" s="2" t="s">
        <v>3</v>
      </c>
      <c r="GT2" s="2" t="s">
        <v>3</v>
      </c>
      <c r="GU2" s="2" t="s">
        <v>3</v>
      </c>
      <c r="GV2" s="13" t="s">
        <v>3</v>
      </c>
      <c r="GW2" s="13" t="s">
        <v>3</v>
      </c>
      <c r="GX2" s="13" t="s">
        <v>3</v>
      </c>
      <c r="GY2" s="13" t="s">
        <v>3</v>
      </c>
      <c r="GZ2" s="13" t="s">
        <v>3</v>
      </c>
      <c r="HA2" s="13" t="s">
        <v>3</v>
      </c>
      <c r="HB2" s="13" t="s">
        <v>3</v>
      </c>
      <c r="HC2" s="13" t="s">
        <v>3</v>
      </c>
      <c r="HD2" s="13" t="s">
        <v>3</v>
      </c>
      <c r="HE2" s="13" t="s">
        <v>3</v>
      </c>
      <c r="HF2" s="13" t="s">
        <v>3</v>
      </c>
      <c r="HG2" s="13" t="s">
        <v>3</v>
      </c>
      <c r="HH2" s="13" t="s">
        <v>3</v>
      </c>
      <c r="HI2" s="13" t="s">
        <v>3</v>
      </c>
      <c r="HJ2" s="13" t="s">
        <v>3</v>
      </c>
      <c r="HK2" s="11" t="s">
        <v>3</v>
      </c>
      <c r="HL2" s="4" t="s">
        <v>7</v>
      </c>
      <c r="HM2" s="4" t="s">
        <v>7</v>
      </c>
      <c r="HN2" t="s">
        <v>8</v>
      </c>
      <c r="HO2" t="s">
        <v>8</v>
      </c>
      <c r="HP2" t="s">
        <v>8</v>
      </c>
      <c r="HQ2" t="s">
        <v>8</v>
      </c>
      <c r="HR2" t="s">
        <v>8</v>
      </c>
      <c r="HS2" t="s">
        <v>8</v>
      </c>
      <c r="HT2" t="s">
        <v>8</v>
      </c>
      <c r="HU2" t="s">
        <v>8</v>
      </c>
      <c r="HV2" t="s">
        <v>8</v>
      </c>
      <c r="HW2" t="s">
        <v>8</v>
      </c>
      <c r="HX2" s="1" t="s">
        <v>8</v>
      </c>
      <c r="HY2" s="1" t="s">
        <v>8</v>
      </c>
      <c r="HZ2" s="1" t="s">
        <v>8</v>
      </c>
      <c r="IA2" s="1" t="s">
        <v>8</v>
      </c>
      <c r="IB2" s="1" t="s">
        <v>8</v>
      </c>
      <c r="IC2" s="1" t="s">
        <v>8</v>
      </c>
      <c r="ID2" s="1" t="s">
        <v>7</v>
      </c>
      <c r="IE2" s="1" t="s">
        <v>7</v>
      </c>
      <c r="IF2" s="1" t="s">
        <v>7</v>
      </c>
      <c r="IG2" s="1" t="s">
        <v>7</v>
      </c>
      <c r="IH2" s="1" t="s">
        <v>7</v>
      </c>
      <c r="II2" s="1" t="s">
        <v>9</v>
      </c>
      <c r="IJ2" s="1" t="s">
        <v>7</v>
      </c>
      <c r="IK2" s="1" t="s">
        <v>7</v>
      </c>
      <c r="IL2" s="15" t="s">
        <v>7</v>
      </c>
      <c r="IM2" s="17" t="s">
        <v>7</v>
      </c>
      <c r="IN2" s="17" t="s">
        <v>7</v>
      </c>
      <c r="IO2" s="17" t="s">
        <v>7</v>
      </c>
      <c r="IP2" s="17" t="s">
        <v>7</v>
      </c>
      <c r="IQ2" s="17" t="s">
        <v>7</v>
      </c>
      <c r="IR2" s="17" t="s">
        <v>7</v>
      </c>
      <c r="IS2" s="17" t="s">
        <v>7</v>
      </c>
      <c r="IT2" s="17" t="s">
        <v>7</v>
      </c>
      <c r="IU2" s="17" t="s">
        <v>7</v>
      </c>
      <c r="IV2" s="17" t="s">
        <v>7</v>
      </c>
      <c r="IW2" s="17" t="s">
        <v>7</v>
      </c>
      <c r="IX2" s="17" t="s">
        <v>7</v>
      </c>
      <c r="IY2" s="17" t="s">
        <v>7</v>
      </c>
      <c r="IZ2" s="17" t="s">
        <v>7</v>
      </c>
      <c r="JA2" s="17" t="s">
        <v>7</v>
      </c>
      <c r="JB2" s="17" t="s">
        <v>7</v>
      </c>
      <c r="JC2" s="17" t="s">
        <v>7</v>
      </c>
      <c r="JD2" s="17" t="s">
        <v>7</v>
      </c>
      <c r="JE2" s="17" t="s">
        <v>7</v>
      </c>
      <c r="JF2" s="17" t="s">
        <v>7</v>
      </c>
      <c r="JG2" s="17" t="s">
        <v>7</v>
      </c>
      <c r="JH2" s="17" t="s">
        <v>7</v>
      </c>
      <c r="JI2" s="17" t="s">
        <v>7</v>
      </c>
      <c r="JJ2" s="17" t="s">
        <v>7</v>
      </c>
      <c r="JK2" s="17" t="s">
        <v>7</v>
      </c>
      <c r="JL2" s="17" t="s">
        <v>7</v>
      </c>
      <c r="JM2" s="17" t="s">
        <v>7</v>
      </c>
      <c r="JN2" s="17" t="s">
        <v>7</v>
      </c>
      <c r="JO2" s="17" t="s">
        <v>7</v>
      </c>
      <c r="JP2" s="17" t="s">
        <v>7</v>
      </c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 t="s">
        <v>10</v>
      </c>
      <c r="KD2" s="17" t="s">
        <v>10</v>
      </c>
      <c r="KE2" s="17" t="s">
        <v>10</v>
      </c>
      <c r="KF2" s="17" t="s">
        <v>10</v>
      </c>
      <c r="KG2" s="17" t="s">
        <v>10</v>
      </c>
      <c r="KH2" s="17" t="s">
        <v>10</v>
      </c>
      <c r="KI2" s="17" t="s">
        <v>10</v>
      </c>
      <c r="KJ2" s="17" t="s">
        <v>10</v>
      </c>
      <c r="KK2" s="17" t="s">
        <v>10</v>
      </c>
      <c r="KL2" s="17" t="s">
        <v>10</v>
      </c>
      <c r="KM2" s="17" t="s">
        <v>10</v>
      </c>
      <c r="KN2" s="17" t="s">
        <v>10</v>
      </c>
      <c r="KO2" s="17" t="s">
        <v>10</v>
      </c>
      <c r="KP2" s="17" t="s">
        <v>10</v>
      </c>
      <c r="KQ2" s="17" t="s">
        <v>10</v>
      </c>
      <c r="KR2" s="17" t="s">
        <v>10</v>
      </c>
      <c r="KS2" s="17" t="s">
        <v>10</v>
      </c>
      <c r="KT2" s="17" t="s">
        <v>10</v>
      </c>
      <c r="KU2" s="17" t="s">
        <v>10</v>
      </c>
      <c r="KV2" s="17" t="s">
        <v>10</v>
      </c>
      <c r="KW2" s="17" t="s">
        <v>10</v>
      </c>
      <c r="KX2" s="17" t="s">
        <v>10</v>
      </c>
      <c r="KY2" s="17" t="s">
        <v>10</v>
      </c>
      <c r="KZ2" s="17" t="s">
        <v>10</v>
      </c>
      <c r="LA2" s="17" t="s">
        <v>10</v>
      </c>
      <c r="LB2" s="17" t="s">
        <v>10</v>
      </c>
      <c r="LC2" s="17" t="s">
        <v>10</v>
      </c>
      <c r="LD2" s="17" t="s">
        <v>10</v>
      </c>
      <c r="LE2" s="17" t="s">
        <v>10</v>
      </c>
      <c r="LF2" s="17" t="s">
        <v>10</v>
      </c>
      <c r="LG2" s="17" t="s">
        <v>10</v>
      </c>
      <c r="LH2" s="17" t="s">
        <v>10</v>
      </c>
      <c r="LI2" s="17" t="s">
        <v>26</v>
      </c>
      <c r="LJ2" s="17" t="s">
        <v>10</v>
      </c>
      <c r="LK2" s="17" t="s">
        <v>10</v>
      </c>
      <c r="LL2" s="17" t="s">
        <v>10</v>
      </c>
      <c r="LM2" s="17" t="s">
        <v>10</v>
      </c>
      <c r="LN2" s="17" t="s">
        <v>10</v>
      </c>
      <c r="LO2" s="17" t="s">
        <v>10</v>
      </c>
      <c r="LP2" s="17" t="s">
        <v>10</v>
      </c>
    </row>
    <row r="3" spans="1:328">
      <c r="A3" s="1">
        <v>24</v>
      </c>
      <c r="B3" s="22" t="s">
        <v>15</v>
      </c>
      <c r="C3" s="1">
        <v>630</v>
      </c>
      <c r="D3" s="1">
        <v>810</v>
      </c>
      <c r="E3" s="1">
        <v>240</v>
      </c>
      <c r="F3" s="1">
        <v>255</v>
      </c>
      <c r="G3" s="1">
        <v>3000</v>
      </c>
      <c r="H3" s="1">
        <v>8775</v>
      </c>
      <c r="I3" s="1">
        <v>5940</v>
      </c>
      <c r="J3" s="1">
        <v>4275</v>
      </c>
      <c r="K3" s="1">
        <v>300</v>
      </c>
      <c r="L3" s="1">
        <v>375</v>
      </c>
      <c r="M3" s="1">
        <v>195</v>
      </c>
      <c r="N3" s="1">
        <v>45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15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15</v>
      </c>
      <c r="AH3" s="1">
        <v>30</v>
      </c>
      <c r="AI3" s="1">
        <v>165</v>
      </c>
      <c r="AJ3" s="1">
        <v>90</v>
      </c>
      <c r="AK3" s="1">
        <v>1110</v>
      </c>
      <c r="AL3" s="1">
        <v>135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15</v>
      </c>
      <c r="BA3" s="1">
        <v>0</v>
      </c>
      <c r="BB3" s="1">
        <v>330</v>
      </c>
      <c r="BC3" s="1">
        <v>840</v>
      </c>
      <c r="BD3" s="1">
        <v>3930</v>
      </c>
      <c r="BE3" s="1">
        <v>45</v>
      </c>
      <c r="BF3" s="1">
        <v>0</v>
      </c>
      <c r="BG3" s="1">
        <v>30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120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 t="s">
        <v>14</v>
      </c>
      <c r="BT3" s="1" t="s">
        <v>13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30</v>
      </c>
      <c r="CG3" s="1">
        <v>0</v>
      </c>
      <c r="CH3" s="1">
        <v>30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9">
        <v>0</v>
      </c>
      <c r="CT3" s="19">
        <v>0</v>
      </c>
      <c r="CU3" s="19">
        <v>0</v>
      </c>
      <c r="CV3" s="19">
        <v>0</v>
      </c>
      <c r="CW3" s="19">
        <v>0</v>
      </c>
      <c r="CX3" s="19">
        <v>0</v>
      </c>
      <c r="CY3" s="19">
        <v>0</v>
      </c>
      <c r="CZ3" s="19">
        <v>0</v>
      </c>
      <c r="DA3" s="19">
        <v>0</v>
      </c>
      <c r="DB3" s="19">
        <v>0</v>
      </c>
      <c r="DC3" s="19">
        <v>195</v>
      </c>
      <c r="DD3" s="19">
        <v>60</v>
      </c>
      <c r="DE3" s="19">
        <v>1380</v>
      </c>
      <c r="DF3" s="19">
        <v>1455</v>
      </c>
      <c r="DG3" s="19">
        <v>915</v>
      </c>
      <c r="DH3" s="19">
        <v>135</v>
      </c>
      <c r="DI3" s="23">
        <v>750</v>
      </c>
      <c r="DV3" s="1">
        <v>0</v>
      </c>
      <c r="DW3" s="1">
        <v>0</v>
      </c>
      <c r="DX3" s="1">
        <v>0</v>
      </c>
      <c r="DY3" s="1">
        <v>0</v>
      </c>
      <c r="DZ3" s="1">
        <v>15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1">
        <v>0</v>
      </c>
      <c r="EG3" s="1">
        <v>120</v>
      </c>
      <c r="EH3" s="1">
        <v>0</v>
      </c>
      <c r="EI3" s="1">
        <v>0</v>
      </c>
      <c r="EJ3" s="1">
        <v>0</v>
      </c>
      <c r="EK3" s="1">
        <v>0</v>
      </c>
      <c r="EL3" s="1">
        <v>0</v>
      </c>
      <c r="EM3" s="1">
        <v>0</v>
      </c>
      <c r="EN3" s="1">
        <v>0</v>
      </c>
      <c r="EO3" s="1">
        <v>0</v>
      </c>
      <c r="EP3" s="1">
        <v>0</v>
      </c>
      <c r="EQ3" s="1">
        <v>0</v>
      </c>
      <c r="ER3" s="1">
        <v>120</v>
      </c>
      <c r="ES3" s="1">
        <v>0</v>
      </c>
      <c r="ET3" s="1">
        <v>0</v>
      </c>
      <c r="EU3" s="1">
        <v>0</v>
      </c>
      <c r="EV3" s="1">
        <v>0</v>
      </c>
      <c r="EW3" s="1">
        <v>0</v>
      </c>
      <c r="EX3" s="1">
        <v>90</v>
      </c>
      <c r="EY3" s="1">
        <v>0</v>
      </c>
      <c r="EZ3" s="1">
        <v>0</v>
      </c>
      <c r="FA3" s="1">
        <v>0</v>
      </c>
      <c r="FB3" s="1">
        <v>120</v>
      </c>
      <c r="FC3" s="23"/>
      <c r="FD3" s="23"/>
      <c r="FE3" s="23"/>
      <c r="FF3" s="23"/>
      <c r="FG3" s="23"/>
      <c r="FH3" s="23"/>
      <c r="FI3" s="23"/>
      <c r="FJ3" s="23"/>
      <c r="FK3" s="22" t="s">
        <v>15</v>
      </c>
      <c r="FL3" s="20">
        <v>240</v>
      </c>
      <c r="FM3" s="20">
        <v>120</v>
      </c>
      <c r="FN3" s="20">
        <v>225</v>
      </c>
      <c r="FO3" s="20">
        <v>1575</v>
      </c>
      <c r="FP3" s="20">
        <v>1905</v>
      </c>
      <c r="FQ3" s="20">
        <v>825</v>
      </c>
      <c r="FR3" s="20">
        <v>1320</v>
      </c>
      <c r="FS3" s="20">
        <v>765</v>
      </c>
      <c r="FT3" s="20">
        <v>45</v>
      </c>
      <c r="FU3" s="20">
        <v>0</v>
      </c>
      <c r="FV3" s="20">
        <v>0</v>
      </c>
      <c r="FW3" s="20">
        <v>45</v>
      </c>
      <c r="FX3" s="20">
        <v>0</v>
      </c>
      <c r="FY3" s="20">
        <v>0</v>
      </c>
      <c r="FZ3" s="20">
        <v>0</v>
      </c>
      <c r="GA3" s="20">
        <v>0</v>
      </c>
      <c r="GB3" s="20">
        <v>0</v>
      </c>
      <c r="GC3" s="20">
        <v>0</v>
      </c>
      <c r="GD3" s="20">
        <v>0</v>
      </c>
      <c r="GE3" s="20">
        <v>0</v>
      </c>
      <c r="GF3" s="20">
        <v>0</v>
      </c>
      <c r="GG3" s="20">
        <v>0</v>
      </c>
      <c r="GH3" s="20">
        <v>0</v>
      </c>
      <c r="GI3" s="20">
        <v>0</v>
      </c>
      <c r="GJ3" s="20">
        <v>30</v>
      </c>
      <c r="GK3" s="20">
        <v>0</v>
      </c>
      <c r="GL3" s="20">
        <v>30</v>
      </c>
      <c r="GM3" s="20">
        <v>0</v>
      </c>
      <c r="GN3" s="20">
        <v>0</v>
      </c>
      <c r="GO3" s="20">
        <v>0</v>
      </c>
      <c r="GP3" s="20">
        <v>495</v>
      </c>
      <c r="GQ3" s="20">
        <v>15</v>
      </c>
      <c r="GR3" s="20">
        <v>135</v>
      </c>
      <c r="GS3" s="20">
        <v>0</v>
      </c>
      <c r="GT3" s="20">
        <v>165</v>
      </c>
      <c r="GU3" s="20">
        <v>105</v>
      </c>
      <c r="GV3" s="20">
        <v>0</v>
      </c>
      <c r="GW3" s="20">
        <v>15</v>
      </c>
      <c r="GX3" s="20">
        <v>0</v>
      </c>
      <c r="GY3" s="20">
        <v>15</v>
      </c>
      <c r="GZ3" s="20">
        <v>0</v>
      </c>
      <c r="HA3" s="20">
        <v>0</v>
      </c>
      <c r="HB3" s="20">
        <v>0</v>
      </c>
      <c r="HC3" s="20">
        <v>0</v>
      </c>
      <c r="HD3" s="20">
        <v>0</v>
      </c>
      <c r="HE3" s="20">
        <v>0</v>
      </c>
      <c r="HF3" s="20">
        <v>15</v>
      </c>
      <c r="HG3" s="20">
        <v>105</v>
      </c>
      <c r="HH3" s="20">
        <v>0</v>
      </c>
      <c r="HI3" s="20">
        <v>0</v>
      </c>
      <c r="HJ3" s="20">
        <v>30</v>
      </c>
      <c r="HK3" s="20">
        <v>345</v>
      </c>
      <c r="HL3" s="1">
        <v>810</v>
      </c>
      <c r="HM3" s="20">
        <v>450</v>
      </c>
      <c r="HN3" s="20">
        <v>0</v>
      </c>
      <c r="HO3" s="20">
        <v>30</v>
      </c>
      <c r="HP3" s="20">
        <v>0</v>
      </c>
      <c r="HQ3" s="20">
        <v>0</v>
      </c>
      <c r="HR3" s="20">
        <v>0</v>
      </c>
      <c r="HS3" s="20">
        <v>0</v>
      </c>
      <c r="HT3" s="20">
        <v>0</v>
      </c>
      <c r="HU3" s="20">
        <v>0</v>
      </c>
      <c r="HV3" s="20">
        <v>0</v>
      </c>
      <c r="HW3" s="20">
        <v>0</v>
      </c>
      <c r="HX3" s="20">
        <v>0</v>
      </c>
      <c r="HY3" s="20">
        <v>15</v>
      </c>
      <c r="HZ3" s="20">
        <v>0</v>
      </c>
      <c r="IA3" s="20">
        <v>0</v>
      </c>
      <c r="IB3" s="20">
        <v>0</v>
      </c>
      <c r="IC3" s="20">
        <v>30</v>
      </c>
      <c r="ID3" s="20">
        <v>0</v>
      </c>
      <c r="IE3" s="20">
        <v>30</v>
      </c>
      <c r="IF3" s="1">
        <v>0</v>
      </c>
      <c r="IG3" s="1">
        <v>0</v>
      </c>
      <c r="IH3" s="1">
        <v>0</v>
      </c>
      <c r="II3" s="1">
        <v>0</v>
      </c>
      <c r="IJ3" s="1">
        <v>0</v>
      </c>
      <c r="IK3" s="1">
        <v>0</v>
      </c>
      <c r="IL3" s="1">
        <v>0</v>
      </c>
      <c r="IM3" s="1">
        <v>0</v>
      </c>
      <c r="IN3" s="1">
        <v>0</v>
      </c>
      <c r="IO3" s="1">
        <v>0</v>
      </c>
      <c r="IP3" s="1">
        <v>0</v>
      </c>
      <c r="IQ3" s="1">
        <v>0</v>
      </c>
      <c r="IR3" s="1">
        <v>0</v>
      </c>
      <c r="IS3" s="1">
        <v>0</v>
      </c>
      <c r="IT3" s="1">
        <v>0</v>
      </c>
      <c r="IU3" s="1">
        <v>0</v>
      </c>
      <c r="IV3" s="1">
        <v>0</v>
      </c>
      <c r="IW3" s="1">
        <v>0</v>
      </c>
      <c r="IX3" s="1">
        <v>0</v>
      </c>
      <c r="IY3" s="1">
        <v>0</v>
      </c>
      <c r="IZ3" s="1">
        <v>0</v>
      </c>
      <c r="JA3" s="1">
        <v>0</v>
      </c>
      <c r="JB3" s="1">
        <v>0</v>
      </c>
      <c r="JC3" s="1">
        <v>0</v>
      </c>
      <c r="JD3" s="1">
        <v>0</v>
      </c>
      <c r="JE3" s="1">
        <v>0</v>
      </c>
      <c r="JF3" s="1">
        <v>0</v>
      </c>
      <c r="JG3" s="1">
        <v>0</v>
      </c>
      <c r="JH3" s="1">
        <v>45</v>
      </c>
      <c r="JI3" s="1">
        <v>0</v>
      </c>
      <c r="JJ3" s="1">
        <v>0</v>
      </c>
      <c r="JK3" s="1">
        <v>45</v>
      </c>
      <c r="JL3" s="1">
        <v>375</v>
      </c>
      <c r="JM3" s="1">
        <v>420</v>
      </c>
      <c r="JN3">
        <v>210</v>
      </c>
      <c r="JO3">
        <v>30</v>
      </c>
      <c r="JP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0</v>
      </c>
      <c r="KJ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15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60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</row>
    <row r="4" spans="1:328">
      <c r="A4" s="1">
        <v>25</v>
      </c>
      <c r="B4" s="22" t="s">
        <v>16</v>
      </c>
      <c r="C4" s="1">
        <v>0</v>
      </c>
      <c r="D4" s="1">
        <v>0</v>
      </c>
      <c r="E4" s="1">
        <v>0</v>
      </c>
      <c r="F4" s="1">
        <v>0</v>
      </c>
      <c r="G4" s="1">
        <v>5595</v>
      </c>
      <c r="H4" s="1">
        <v>23310</v>
      </c>
      <c r="I4" s="1">
        <v>6255</v>
      </c>
      <c r="J4" s="1">
        <v>2970</v>
      </c>
      <c r="K4" s="1">
        <v>60</v>
      </c>
      <c r="L4" s="1">
        <v>90</v>
      </c>
      <c r="M4" s="1">
        <v>120</v>
      </c>
      <c r="N4" s="1">
        <v>0</v>
      </c>
      <c r="O4" s="1">
        <v>0</v>
      </c>
      <c r="P4" s="1">
        <v>0</v>
      </c>
      <c r="Q4" s="1">
        <v>120</v>
      </c>
      <c r="R4" s="1">
        <v>0</v>
      </c>
      <c r="S4" s="1">
        <v>0</v>
      </c>
      <c r="T4" s="1">
        <v>0</v>
      </c>
      <c r="U4" s="1">
        <v>0</v>
      </c>
      <c r="V4" s="1">
        <v>120</v>
      </c>
      <c r="W4" s="1">
        <v>0</v>
      </c>
      <c r="X4" s="1">
        <v>0</v>
      </c>
      <c r="Y4" s="1">
        <v>0</v>
      </c>
      <c r="Z4" s="1">
        <v>0</v>
      </c>
      <c r="AA4" s="1" t="s">
        <v>17</v>
      </c>
      <c r="AB4" s="1">
        <v>825</v>
      </c>
      <c r="AC4" s="1">
        <v>240</v>
      </c>
      <c r="AD4" s="1">
        <v>30</v>
      </c>
      <c r="AE4" s="1">
        <v>0</v>
      </c>
      <c r="AF4" s="1">
        <v>0</v>
      </c>
      <c r="AG4" s="1">
        <v>195</v>
      </c>
      <c r="AH4" s="1">
        <v>450</v>
      </c>
      <c r="AI4" s="1">
        <v>2565</v>
      </c>
      <c r="AJ4" s="1">
        <v>165</v>
      </c>
      <c r="AK4" s="1">
        <v>5160</v>
      </c>
      <c r="AL4" s="1">
        <v>765</v>
      </c>
      <c r="AM4" s="1">
        <v>30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180</v>
      </c>
      <c r="AX4" s="1">
        <v>0</v>
      </c>
      <c r="AY4" s="1">
        <v>30</v>
      </c>
      <c r="AZ4" s="1">
        <v>90</v>
      </c>
      <c r="BA4" s="1">
        <v>120</v>
      </c>
      <c r="BB4" s="1">
        <v>1365</v>
      </c>
      <c r="BC4" s="1">
        <v>3855</v>
      </c>
      <c r="BD4" s="1">
        <v>11085</v>
      </c>
      <c r="BE4" s="1">
        <v>0</v>
      </c>
      <c r="BF4" s="1">
        <v>1350</v>
      </c>
      <c r="BG4" s="1">
        <v>795</v>
      </c>
      <c r="BH4" s="1">
        <v>0</v>
      </c>
      <c r="BI4" s="1">
        <v>90</v>
      </c>
      <c r="BJ4" s="1">
        <v>0</v>
      </c>
      <c r="BK4" s="1">
        <v>150</v>
      </c>
      <c r="BL4" s="1">
        <v>0</v>
      </c>
      <c r="BM4" s="1">
        <v>60</v>
      </c>
      <c r="BN4" s="1">
        <v>0</v>
      </c>
      <c r="BO4" s="1">
        <v>270</v>
      </c>
      <c r="BP4" s="1">
        <v>15</v>
      </c>
      <c r="BQ4" s="1">
        <v>0</v>
      </c>
      <c r="BR4" s="1">
        <v>15</v>
      </c>
      <c r="BS4" s="1">
        <v>0</v>
      </c>
      <c r="BT4" s="1" t="s">
        <v>11</v>
      </c>
      <c r="BU4" s="1">
        <v>0</v>
      </c>
      <c r="BV4" s="1">
        <v>375</v>
      </c>
      <c r="BW4" s="1">
        <v>1680</v>
      </c>
      <c r="BX4" s="1">
        <v>45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45</v>
      </c>
      <c r="CH4" s="1">
        <v>1275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0</v>
      </c>
      <c r="DA4" s="19">
        <v>0</v>
      </c>
      <c r="DB4" s="19">
        <v>30</v>
      </c>
      <c r="DC4" s="19">
        <v>30</v>
      </c>
      <c r="DD4" s="19">
        <v>60</v>
      </c>
      <c r="DE4" s="19">
        <v>285</v>
      </c>
      <c r="DF4" s="19">
        <v>7605</v>
      </c>
      <c r="DG4" s="19">
        <v>2235</v>
      </c>
      <c r="DH4" s="19">
        <v>1050</v>
      </c>
      <c r="DI4" s="23">
        <v>390</v>
      </c>
      <c r="DV4" s="1">
        <v>0</v>
      </c>
      <c r="DW4" s="1">
        <v>0</v>
      </c>
      <c r="DX4" s="1">
        <v>0</v>
      </c>
      <c r="DY4" s="1">
        <v>0</v>
      </c>
      <c r="EA4" s="1">
        <v>0</v>
      </c>
      <c r="EB4" s="1">
        <v>0</v>
      </c>
      <c r="EC4" s="1">
        <v>0</v>
      </c>
      <c r="ED4" s="1">
        <v>0</v>
      </c>
      <c r="EE4" s="1">
        <v>0</v>
      </c>
      <c r="EF4" s="1">
        <v>0</v>
      </c>
      <c r="EG4" s="1">
        <v>0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30</v>
      </c>
      <c r="FC4" s="23"/>
      <c r="FD4" s="23"/>
      <c r="FE4" s="23"/>
      <c r="FF4" s="23"/>
      <c r="FG4" s="23"/>
      <c r="FH4" s="23"/>
      <c r="FI4" s="23"/>
      <c r="FJ4" s="23"/>
      <c r="FK4" s="22" t="s">
        <v>16</v>
      </c>
      <c r="FL4" s="20">
        <v>0</v>
      </c>
      <c r="FM4" s="20">
        <v>0</v>
      </c>
      <c r="FN4" s="20">
        <v>0</v>
      </c>
      <c r="FO4" s="20">
        <v>0</v>
      </c>
      <c r="FP4" s="20">
        <v>9285</v>
      </c>
      <c r="FQ4" s="20">
        <v>2520</v>
      </c>
      <c r="FR4" s="20">
        <v>1080</v>
      </c>
      <c r="FS4" s="20">
        <v>645</v>
      </c>
      <c r="FT4" s="20">
        <v>135</v>
      </c>
      <c r="FU4" s="20">
        <v>0</v>
      </c>
      <c r="FV4" s="20">
        <v>300</v>
      </c>
      <c r="FW4" s="20">
        <v>0</v>
      </c>
      <c r="FX4" s="20">
        <v>0</v>
      </c>
      <c r="FY4" s="20">
        <v>0</v>
      </c>
      <c r="FZ4" s="20">
        <v>60</v>
      </c>
      <c r="GA4" s="20">
        <v>0</v>
      </c>
      <c r="GB4" s="20">
        <v>0</v>
      </c>
      <c r="GC4" s="20">
        <v>0</v>
      </c>
      <c r="GD4" s="20">
        <v>0</v>
      </c>
      <c r="GE4" s="20">
        <v>0</v>
      </c>
      <c r="GF4" s="20">
        <v>0</v>
      </c>
      <c r="GG4" s="20">
        <v>0</v>
      </c>
      <c r="GH4" s="20">
        <v>0</v>
      </c>
      <c r="GI4" s="20">
        <v>0</v>
      </c>
      <c r="GJ4" s="20">
        <v>45</v>
      </c>
      <c r="GK4" s="20">
        <v>510</v>
      </c>
      <c r="GL4" s="20">
        <v>150</v>
      </c>
      <c r="GM4" s="20">
        <v>0</v>
      </c>
      <c r="GN4" s="20">
        <v>0</v>
      </c>
      <c r="GO4" s="20">
        <v>45</v>
      </c>
      <c r="GP4" s="20">
        <v>270</v>
      </c>
      <c r="GQ4" s="20">
        <v>165</v>
      </c>
      <c r="GR4" s="20">
        <v>615</v>
      </c>
      <c r="GS4" s="20">
        <v>300</v>
      </c>
      <c r="GT4" s="20">
        <v>2265</v>
      </c>
      <c r="GU4" s="20">
        <v>495</v>
      </c>
      <c r="GV4" s="20">
        <v>0</v>
      </c>
      <c r="GW4" s="20">
        <v>0</v>
      </c>
      <c r="GX4" s="20">
        <v>0</v>
      </c>
      <c r="GY4" s="20">
        <v>0</v>
      </c>
      <c r="GZ4" s="20">
        <v>0</v>
      </c>
      <c r="HA4" s="20">
        <v>0</v>
      </c>
      <c r="HB4" s="20">
        <v>0</v>
      </c>
      <c r="HC4" s="20">
        <v>0</v>
      </c>
      <c r="HD4" s="20">
        <v>0</v>
      </c>
      <c r="HE4" s="20">
        <v>0</v>
      </c>
      <c r="HF4" s="20">
        <v>0</v>
      </c>
      <c r="HG4" s="20">
        <v>615</v>
      </c>
      <c r="HH4" s="20">
        <v>0</v>
      </c>
      <c r="HI4" s="20">
        <v>0</v>
      </c>
      <c r="HJ4" s="20">
        <v>15</v>
      </c>
      <c r="HK4" s="20">
        <v>2130</v>
      </c>
      <c r="HL4" s="1">
        <v>1530</v>
      </c>
      <c r="HM4" s="20">
        <v>420</v>
      </c>
      <c r="HN4" s="20">
        <v>60</v>
      </c>
      <c r="HO4" s="20">
        <v>135</v>
      </c>
      <c r="HP4" s="20">
        <v>45</v>
      </c>
      <c r="HQ4" s="20">
        <v>0</v>
      </c>
      <c r="HR4" s="20">
        <v>30</v>
      </c>
      <c r="HS4" s="20">
        <v>60</v>
      </c>
      <c r="HT4" s="20">
        <v>0</v>
      </c>
      <c r="HU4" s="20">
        <v>0</v>
      </c>
      <c r="HV4" s="20">
        <v>0</v>
      </c>
      <c r="HW4" s="20">
        <v>60</v>
      </c>
      <c r="HX4" s="20">
        <v>0</v>
      </c>
      <c r="HY4" s="20">
        <v>0</v>
      </c>
      <c r="HZ4" s="20">
        <v>0</v>
      </c>
      <c r="IA4" s="20">
        <v>30</v>
      </c>
      <c r="IB4" s="20">
        <v>0</v>
      </c>
      <c r="IC4" s="20">
        <v>120</v>
      </c>
      <c r="ID4" s="20">
        <v>0</v>
      </c>
      <c r="IE4" s="20">
        <v>240</v>
      </c>
      <c r="IF4" s="1">
        <v>135</v>
      </c>
      <c r="IG4" s="1">
        <v>0</v>
      </c>
      <c r="IH4" s="1">
        <v>0</v>
      </c>
      <c r="II4" s="1">
        <v>0</v>
      </c>
      <c r="IJ4" s="1">
        <v>0</v>
      </c>
      <c r="IK4" s="1">
        <v>0</v>
      </c>
      <c r="IL4" s="1">
        <v>0</v>
      </c>
      <c r="IM4" s="1">
        <v>0</v>
      </c>
      <c r="IN4" s="1">
        <v>0</v>
      </c>
      <c r="IO4" s="1">
        <v>0</v>
      </c>
      <c r="IP4" s="1">
        <v>0</v>
      </c>
      <c r="IQ4" s="1">
        <v>0</v>
      </c>
      <c r="IR4" s="1">
        <v>0</v>
      </c>
      <c r="IS4" s="1">
        <v>45</v>
      </c>
      <c r="IT4" s="1">
        <v>0</v>
      </c>
      <c r="IU4" s="1">
        <v>0</v>
      </c>
      <c r="IV4" s="1">
        <v>0</v>
      </c>
      <c r="IW4" s="1">
        <v>0</v>
      </c>
      <c r="IX4" s="1">
        <v>0</v>
      </c>
      <c r="IY4" s="1">
        <v>0</v>
      </c>
      <c r="IZ4" s="1">
        <v>0</v>
      </c>
      <c r="JA4" s="1">
        <v>0</v>
      </c>
      <c r="JB4" s="1">
        <v>0</v>
      </c>
      <c r="JC4" s="1">
        <v>0</v>
      </c>
      <c r="JD4" s="1">
        <v>0</v>
      </c>
      <c r="JE4" s="1">
        <v>0</v>
      </c>
      <c r="JF4" s="1">
        <v>0</v>
      </c>
      <c r="JG4" s="1">
        <v>0</v>
      </c>
      <c r="JH4" s="1">
        <v>60</v>
      </c>
      <c r="JI4" s="1">
        <v>0</v>
      </c>
      <c r="JJ4" s="1">
        <v>0</v>
      </c>
      <c r="JK4" s="1">
        <v>180</v>
      </c>
      <c r="JL4" s="1">
        <v>60</v>
      </c>
      <c r="JM4" s="1">
        <v>510</v>
      </c>
      <c r="JN4">
        <v>2745</v>
      </c>
      <c r="JO4">
        <v>660</v>
      </c>
      <c r="JP4">
        <v>240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90</v>
      </c>
      <c r="KL4">
        <v>0</v>
      </c>
      <c r="KM4">
        <v>0</v>
      </c>
      <c r="KN4">
        <v>30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210</v>
      </c>
      <c r="LJ4">
        <v>240</v>
      </c>
      <c r="LK4">
        <v>0</v>
      </c>
      <c r="LL4">
        <v>0</v>
      </c>
    </row>
    <row r="5" spans="1:328">
      <c r="A5" s="1">
        <v>31</v>
      </c>
      <c r="B5" s="22" t="s">
        <v>18</v>
      </c>
      <c r="C5" s="1">
        <v>0</v>
      </c>
      <c r="D5" s="1">
        <v>0</v>
      </c>
      <c r="E5" s="1">
        <v>15</v>
      </c>
      <c r="F5" s="1">
        <v>0</v>
      </c>
      <c r="G5" s="1">
        <v>75</v>
      </c>
      <c r="H5" s="1">
        <v>0</v>
      </c>
      <c r="I5" s="1">
        <v>0</v>
      </c>
      <c r="J5" s="1">
        <v>15</v>
      </c>
      <c r="K5" s="1">
        <v>0</v>
      </c>
      <c r="L5" s="1">
        <v>15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75</v>
      </c>
      <c r="AF5" s="1">
        <v>150</v>
      </c>
      <c r="AG5" s="1">
        <v>30</v>
      </c>
      <c r="AH5" s="1">
        <v>150</v>
      </c>
      <c r="AI5" s="1">
        <v>330</v>
      </c>
      <c r="AJ5" s="1">
        <v>210</v>
      </c>
      <c r="AK5" s="1">
        <v>240</v>
      </c>
      <c r="AL5" s="1">
        <v>75</v>
      </c>
      <c r="AM5" s="1">
        <v>15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15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5">
        <v>0</v>
      </c>
      <c r="CC5" s="15">
        <v>0</v>
      </c>
      <c r="CD5" s="15">
        <v>0</v>
      </c>
      <c r="CE5" s="1">
        <v>0</v>
      </c>
      <c r="CF5" s="1">
        <v>0</v>
      </c>
      <c r="CG5" s="1">
        <v>0</v>
      </c>
      <c r="CH5" s="1">
        <v>0</v>
      </c>
      <c r="CI5" s="1">
        <v>15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5">
        <v>0</v>
      </c>
      <c r="CT5" s="1">
        <v>0</v>
      </c>
      <c r="CU5" s="15">
        <v>0</v>
      </c>
      <c r="CV5" s="15">
        <v>0</v>
      </c>
      <c r="CW5" s="15">
        <v>0</v>
      </c>
      <c r="CX5" s="15">
        <v>0</v>
      </c>
      <c r="CY5" s="15">
        <v>0</v>
      </c>
      <c r="CZ5" s="15">
        <v>0</v>
      </c>
      <c r="DA5" s="15">
        <v>0</v>
      </c>
      <c r="DB5" s="15">
        <v>0</v>
      </c>
      <c r="DC5" s="15">
        <v>0</v>
      </c>
      <c r="DD5" s="15"/>
      <c r="DE5" s="15"/>
      <c r="DF5" s="15"/>
      <c r="DG5" s="15"/>
      <c r="DH5" s="15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>
        <v>0</v>
      </c>
      <c r="DW5" s="23">
        <v>0</v>
      </c>
      <c r="DX5" s="17">
        <v>0</v>
      </c>
      <c r="DY5" s="17">
        <v>0</v>
      </c>
      <c r="DZ5" s="17">
        <v>0</v>
      </c>
      <c r="EA5" s="17">
        <v>0</v>
      </c>
      <c r="EB5" s="17">
        <v>0</v>
      </c>
      <c r="EC5" s="17">
        <v>0</v>
      </c>
      <c r="ED5" s="17">
        <v>0</v>
      </c>
      <c r="EE5" s="17">
        <v>30</v>
      </c>
      <c r="EF5" s="17">
        <v>0</v>
      </c>
      <c r="EG5" s="17">
        <v>0</v>
      </c>
      <c r="EH5" s="17">
        <v>0</v>
      </c>
      <c r="EI5" s="17">
        <v>0</v>
      </c>
      <c r="EJ5" s="17">
        <v>0</v>
      </c>
      <c r="EK5" s="17">
        <v>0</v>
      </c>
      <c r="EL5" s="17">
        <v>0</v>
      </c>
      <c r="EM5" s="17">
        <v>0</v>
      </c>
      <c r="EN5" s="17">
        <v>0</v>
      </c>
      <c r="EO5" s="17">
        <v>0</v>
      </c>
      <c r="EP5" s="17">
        <v>0</v>
      </c>
      <c r="EQ5" s="17">
        <v>15</v>
      </c>
      <c r="ER5" s="17">
        <v>15</v>
      </c>
      <c r="ES5" s="17">
        <v>15</v>
      </c>
      <c r="ET5" s="17">
        <v>60</v>
      </c>
      <c r="EU5" s="17">
        <v>0</v>
      </c>
      <c r="EV5" s="17">
        <v>0</v>
      </c>
      <c r="EW5" s="17">
        <v>0</v>
      </c>
      <c r="EX5" s="17">
        <v>45</v>
      </c>
      <c r="EY5" s="17">
        <v>0</v>
      </c>
      <c r="EZ5" s="17">
        <v>0</v>
      </c>
      <c r="FA5" s="17">
        <v>0</v>
      </c>
      <c r="FB5" s="17">
        <v>0</v>
      </c>
      <c r="FC5" s="17"/>
      <c r="FD5" s="17"/>
      <c r="FE5" s="17"/>
      <c r="FF5" s="17"/>
      <c r="FG5" s="17"/>
      <c r="FH5" s="17"/>
      <c r="FI5" s="17"/>
      <c r="FJ5" s="17"/>
      <c r="FK5" s="22" t="s">
        <v>18</v>
      </c>
      <c r="FL5" s="20">
        <v>0</v>
      </c>
      <c r="FM5" s="20">
        <v>0</v>
      </c>
      <c r="FN5" s="20">
        <v>30</v>
      </c>
      <c r="FO5" s="20">
        <v>0</v>
      </c>
      <c r="FP5" s="20">
        <v>0</v>
      </c>
      <c r="FQ5" s="20">
        <v>0</v>
      </c>
      <c r="FR5" s="20">
        <v>0</v>
      </c>
      <c r="FS5" s="20">
        <v>0</v>
      </c>
      <c r="FT5" s="20">
        <v>0</v>
      </c>
      <c r="FU5" s="20">
        <v>0</v>
      </c>
      <c r="FV5" s="20">
        <v>0</v>
      </c>
      <c r="FW5" s="20">
        <v>0</v>
      </c>
      <c r="FX5" s="20">
        <v>0</v>
      </c>
      <c r="FY5" s="20">
        <v>0</v>
      </c>
      <c r="FZ5" s="20">
        <v>0</v>
      </c>
      <c r="GA5" s="20">
        <v>0</v>
      </c>
      <c r="GB5" s="20">
        <v>0</v>
      </c>
      <c r="GC5" s="20">
        <v>0</v>
      </c>
      <c r="GD5" s="20">
        <v>0</v>
      </c>
      <c r="GE5" s="20">
        <v>0</v>
      </c>
      <c r="GF5" s="20">
        <v>0</v>
      </c>
      <c r="GG5" s="20">
        <v>0</v>
      </c>
      <c r="GH5" s="20">
        <v>15</v>
      </c>
      <c r="GI5" s="20">
        <v>0</v>
      </c>
      <c r="GJ5" s="20">
        <v>0</v>
      </c>
      <c r="GK5" s="20">
        <v>0</v>
      </c>
      <c r="GL5" s="20">
        <v>0</v>
      </c>
      <c r="GM5" s="20">
        <v>90</v>
      </c>
      <c r="GN5" s="20">
        <v>120</v>
      </c>
      <c r="GO5" s="20">
        <v>45</v>
      </c>
      <c r="GP5" s="20">
        <v>135</v>
      </c>
      <c r="GQ5" s="20">
        <v>405</v>
      </c>
      <c r="GR5" s="20">
        <v>675</v>
      </c>
      <c r="GS5" s="20">
        <v>180</v>
      </c>
      <c r="GT5" s="20">
        <v>60</v>
      </c>
      <c r="GU5" s="20">
        <v>45</v>
      </c>
      <c r="GV5" s="20">
        <v>0</v>
      </c>
      <c r="GW5" s="20">
        <v>0</v>
      </c>
      <c r="GX5" s="20">
        <v>0</v>
      </c>
      <c r="GY5" s="20">
        <v>0</v>
      </c>
      <c r="GZ5" s="20">
        <v>0</v>
      </c>
      <c r="HA5" s="20">
        <v>0</v>
      </c>
      <c r="HB5" s="20">
        <v>0</v>
      </c>
      <c r="HC5" s="20">
        <v>0</v>
      </c>
      <c r="HD5" s="20">
        <v>0</v>
      </c>
      <c r="HE5" s="20">
        <v>0</v>
      </c>
      <c r="HF5" s="20">
        <v>0</v>
      </c>
      <c r="HG5" s="20">
        <v>0</v>
      </c>
      <c r="HH5" s="20">
        <v>30</v>
      </c>
      <c r="HI5" s="20">
        <v>0</v>
      </c>
      <c r="HJ5" s="20">
        <v>0</v>
      </c>
      <c r="HK5" s="20">
        <v>0</v>
      </c>
      <c r="HL5" s="20">
        <v>0</v>
      </c>
      <c r="HM5" s="20">
        <v>0</v>
      </c>
      <c r="HN5" s="20">
        <v>0</v>
      </c>
      <c r="HO5" s="20">
        <v>0</v>
      </c>
      <c r="HP5" s="20">
        <v>0</v>
      </c>
      <c r="HQ5" s="20">
        <v>0</v>
      </c>
      <c r="HR5" s="20">
        <v>0</v>
      </c>
      <c r="HS5" s="20">
        <v>0</v>
      </c>
      <c r="HT5" s="20">
        <v>0</v>
      </c>
      <c r="HU5" s="20">
        <v>0</v>
      </c>
      <c r="HV5" s="20">
        <v>0</v>
      </c>
      <c r="HW5" s="20">
        <v>0</v>
      </c>
      <c r="HX5" s="20">
        <v>0</v>
      </c>
      <c r="HY5" s="20">
        <v>0</v>
      </c>
      <c r="HZ5" s="1">
        <f>SUM(HX5*15)</f>
        <v>0</v>
      </c>
      <c r="IA5" s="20">
        <v>0</v>
      </c>
      <c r="IB5" s="20">
        <v>0</v>
      </c>
      <c r="IC5" s="20">
        <v>0</v>
      </c>
      <c r="ID5" s="20">
        <v>0</v>
      </c>
      <c r="IE5" s="20">
        <v>0</v>
      </c>
      <c r="IF5" s="20">
        <v>0</v>
      </c>
      <c r="IG5" s="20">
        <v>0</v>
      </c>
      <c r="IH5" s="1">
        <v>0</v>
      </c>
      <c r="II5" s="15">
        <v>0</v>
      </c>
      <c r="IJ5" s="15">
        <v>0</v>
      </c>
      <c r="IK5" s="15">
        <v>0</v>
      </c>
      <c r="IL5" s="15">
        <v>0</v>
      </c>
      <c r="IM5" s="1">
        <v>0</v>
      </c>
      <c r="IN5" s="1">
        <v>0</v>
      </c>
      <c r="IO5" s="1">
        <v>0</v>
      </c>
      <c r="IP5" s="1">
        <v>0</v>
      </c>
      <c r="IQ5" s="1">
        <v>0</v>
      </c>
      <c r="IR5" s="1">
        <v>0</v>
      </c>
      <c r="IS5" s="1">
        <v>45</v>
      </c>
      <c r="IT5" s="1">
        <v>0</v>
      </c>
      <c r="IU5" s="1">
        <v>0</v>
      </c>
      <c r="IV5" s="1">
        <v>0</v>
      </c>
      <c r="IW5" s="1">
        <v>0</v>
      </c>
      <c r="IX5" s="1">
        <v>0</v>
      </c>
      <c r="IY5" s="1">
        <v>0</v>
      </c>
      <c r="IZ5" s="1">
        <v>0</v>
      </c>
      <c r="JA5" s="1">
        <v>0</v>
      </c>
      <c r="JB5" s="1">
        <v>0</v>
      </c>
      <c r="JC5" s="1">
        <v>0</v>
      </c>
      <c r="JD5" s="1">
        <v>0</v>
      </c>
      <c r="JE5" s="1">
        <v>0</v>
      </c>
      <c r="JF5" s="1">
        <v>0</v>
      </c>
      <c r="JG5" s="1">
        <v>0</v>
      </c>
      <c r="JH5" s="1">
        <v>0</v>
      </c>
      <c r="JI5" s="1">
        <v>0</v>
      </c>
      <c r="JJ5" s="1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L5">
        <v>240</v>
      </c>
      <c r="KM5">
        <v>15</v>
      </c>
      <c r="KN5">
        <v>0</v>
      </c>
      <c r="KO5">
        <v>0</v>
      </c>
      <c r="KP5">
        <v>0</v>
      </c>
      <c r="KQ5">
        <v>0</v>
      </c>
      <c r="KR5">
        <v>15</v>
      </c>
      <c r="KS5">
        <v>0</v>
      </c>
      <c r="KT5">
        <v>0</v>
      </c>
      <c r="KU5">
        <v>15</v>
      </c>
      <c r="KV5">
        <v>0</v>
      </c>
      <c r="KW5">
        <v>0</v>
      </c>
      <c r="KX5">
        <v>15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K5">
        <v>0</v>
      </c>
      <c r="LL5">
        <v>15</v>
      </c>
    </row>
    <row r="6" spans="1:328">
      <c r="A6" s="1">
        <v>35</v>
      </c>
      <c r="B6" s="22" t="s">
        <v>19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15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15</v>
      </c>
      <c r="AR6" s="1">
        <v>30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30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360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5">
        <v>0</v>
      </c>
      <c r="CT6" s="1">
        <v>0</v>
      </c>
      <c r="CU6" s="15">
        <v>0</v>
      </c>
      <c r="CV6" s="15">
        <v>0</v>
      </c>
      <c r="CW6" s="15">
        <v>0</v>
      </c>
      <c r="CX6" s="15">
        <v>45</v>
      </c>
      <c r="CY6" s="15">
        <v>0</v>
      </c>
      <c r="CZ6" s="15">
        <v>180</v>
      </c>
      <c r="DA6" s="15">
        <v>30</v>
      </c>
      <c r="DB6" s="15">
        <v>0</v>
      </c>
      <c r="DC6" s="15">
        <v>15</v>
      </c>
      <c r="DD6" s="15"/>
      <c r="DE6" s="15"/>
      <c r="DF6" s="15"/>
      <c r="DG6" s="15"/>
      <c r="DH6" s="15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>
        <v>0</v>
      </c>
      <c r="DW6" s="23">
        <v>0</v>
      </c>
      <c r="DX6" s="17">
        <v>0</v>
      </c>
      <c r="DY6" s="17">
        <v>0</v>
      </c>
      <c r="DZ6" s="17">
        <v>0</v>
      </c>
      <c r="EA6" s="17">
        <v>0</v>
      </c>
      <c r="EB6" s="17">
        <v>0</v>
      </c>
      <c r="EC6" s="17">
        <v>0</v>
      </c>
      <c r="ED6" s="17">
        <v>0</v>
      </c>
      <c r="EE6" s="17">
        <v>0</v>
      </c>
      <c r="EF6" s="17">
        <v>60</v>
      </c>
      <c r="EG6" s="17">
        <v>15</v>
      </c>
      <c r="EH6" s="17">
        <v>0</v>
      </c>
      <c r="EI6" s="17">
        <v>30</v>
      </c>
      <c r="EJ6" s="17">
        <v>0</v>
      </c>
      <c r="EK6" s="17">
        <v>0</v>
      </c>
      <c r="EL6" s="17">
        <v>0</v>
      </c>
      <c r="EM6" s="17">
        <v>0</v>
      </c>
      <c r="EN6" s="17">
        <v>0</v>
      </c>
      <c r="EO6" s="17">
        <v>0</v>
      </c>
      <c r="EP6" s="17">
        <v>0</v>
      </c>
      <c r="EQ6" s="17">
        <v>0</v>
      </c>
      <c r="ER6" s="17">
        <v>0</v>
      </c>
      <c r="ES6" s="17">
        <v>15</v>
      </c>
      <c r="ET6" s="17">
        <v>0</v>
      </c>
      <c r="EU6" s="17">
        <v>0</v>
      </c>
      <c r="EV6" s="17">
        <v>0</v>
      </c>
      <c r="EW6" s="17">
        <v>0</v>
      </c>
      <c r="EX6" s="17">
        <v>0</v>
      </c>
      <c r="EY6" s="17">
        <v>0</v>
      </c>
      <c r="EZ6" s="17">
        <v>0</v>
      </c>
      <c r="FA6" s="17">
        <v>0</v>
      </c>
      <c r="FB6" s="17">
        <v>30</v>
      </c>
      <c r="FC6" s="17"/>
      <c r="FD6" s="17"/>
      <c r="FE6" s="17"/>
      <c r="FF6" s="17"/>
      <c r="FG6" s="17"/>
      <c r="FH6" s="17"/>
      <c r="FI6" s="17"/>
      <c r="FJ6" s="17"/>
      <c r="FK6" s="22" t="s">
        <v>19</v>
      </c>
      <c r="FL6" s="20">
        <v>0</v>
      </c>
      <c r="FM6" s="20">
        <v>0</v>
      </c>
      <c r="FN6" s="20">
        <v>0</v>
      </c>
      <c r="FO6" s="20">
        <v>0</v>
      </c>
      <c r="FP6" s="20">
        <v>0</v>
      </c>
      <c r="FQ6" s="20">
        <v>0</v>
      </c>
      <c r="FR6" s="20">
        <v>0</v>
      </c>
      <c r="FS6" s="20">
        <v>0</v>
      </c>
      <c r="FT6" s="20">
        <v>0</v>
      </c>
      <c r="FU6" s="20">
        <v>0</v>
      </c>
      <c r="FV6" s="20">
        <v>0</v>
      </c>
      <c r="FW6" s="20">
        <v>0</v>
      </c>
      <c r="FX6" s="20">
        <v>0</v>
      </c>
      <c r="FY6" s="20">
        <v>0</v>
      </c>
      <c r="FZ6" s="20">
        <v>0</v>
      </c>
      <c r="GA6" s="20">
        <v>0</v>
      </c>
      <c r="GB6" s="20">
        <v>0</v>
      </c>
      <c r="GC6" s="20">
        <v>0</v>
      </c>
      <c r="GD6" s="20">
        <v>0</v>
      </c>
      <c r="GE6" s="20">
        <v>0</v>
      </c>
      <c r="GF6" s="20">
        <v>0</v>
      </c>
      <c r="GG6" s="20">
        <v>0</v>
      </c>
      <c r="GH6" s="20">
        <v>0</v>
      </c>
      <c r="GI6" s="20">
        <v>0</v>
      </c>
      <c r="GJ6" s="20">
        <v>0</v>
      </c>
      <c r="GK6" s="20">
        <v>0</v>
      </c>
      <c r="GL6" s="20">
        <v>0</v>
      </c>
      <c r="GM6" s="20">
        <v>0</v>
      </c>
      <c r="GN6" s="20">
        <v>0</v>
      </c>
      <c r="GO6" s="20">
        <v>0</v>
      </c>
      <c r="GP6" s="20">
        <v>0</v>
      </c>
      <c r="GQ6" s="20">
        <v>0</v>
      </c>
      <c r="GR6" s="20">
        <v>0</v>
      </c>
      <c r="GS6" s="20">
        <v>0</v>
      </c>
      <c r="GT6" s="20">
        <v>0</v>
      </c>
      <c r="GU6" s="20">
        <v>0</v>
      </c>
      <c r="GV6" s="20">
        <v>0</v>
      </c>
      <c r="GW6" s="20">
        <v>0</v>
      </c>
      <c r="GX6" s="20">
        <v>0</v>
      </c>
      <c r="GY6" s="20">
        <v>0</v>
      </c>
      <c r="GZ6" s="20">
        <v>0</v>
      </c>
      <c r="HA6" s="20">
        <v>0</v>
      </c>
      <c r="HB6" s="20">
        <v>0</v>
      </c>
      <c r="HC6" s="20">
        <v>0</v>
      </c>
      <c r="HD6" s="20">
        <v>0</v>
      </c>
      <c r="HE6" s="20">
        <v>0</v>
      </c>
      <c r="HF6" s="20">
        <v>0</v>
      </c>
      <c r="HG6" s="20">
        <v>0</v>
      </c>
      <c r="HH6" s="20">
        <v>0</v>
      </c>
      <c r="HI6" s="20">
        <v>0</v>
      </c>
      <c r="HJ6" s="20">
        <v>0</v>
      </c>
      <c r="HK6" s="20">
        <v>0</v>
      </c>
      <c r="HL6" s="20">
        <v>0</v>
      </c>
      <c r="HM6" s="20">
        <v>0</v>
      </c>
      <c r="HN6" s="20">
        <v>0</v>
      </c>
      <c r="HO6" s="20">
        <v>0</v>
      </c>
      <c r="HP6" s="20">
        <v>0</v>
      </c>
      <c r="HQ6" s="20">
        <v>0</v>
      </c>
      <c r="HR6" s="20">
        <v>0</v>
      </c>
      <c r="HS6" s="20">
        <v>0</v>
      </c>
      <c r="HT6" s="20">
        <v>0</v>
      </c>
      <c r="HU6" s="20">
        <v>0</v>
      </c>
      <c r="HV6" s="20">
        <v>0</v>
      </c>
      <c r="HW6" s="20">
        <v>0</v>
      </c>
      <c r="HX6" s="20">
        <v>0</v>
      </c>
      <c r="HY6" s="20">
        <v>0</v>
      </c>
      <c r="HZ6" s="1">
        <f>SUM(HX6*15)</f>
        <v>0</v>
      </c>
      <c r="IA6" s="20">
        <v>0</v>
      </c>
      <c r="IB6" s="20">
        <v>0</v>
      </c>
      <c r="IC6" s="20">
        <v>0</v>
      </c>
      <c r="ID6" s="20">
        <v>0</v>
      </c>
      <c r="IE6" s="20">
        <v>0</v>
      </c>
      <c r="IF6" s="20">
        <v>0</v>
      </c>
      <c r="IG6" s="20">
        <v>0</v>
      </c>
      <c r="IH6" s="1">
        <v>0</v>
      </c>
      <c r="II6" s="1">
        <v>0</v>
      </c>
      <c r="IJ6" s="1">
        <v>0</v>
      </c>
      <c r="IK6" s="1">
        <v>0</v>
      </c>
      <c r="IL6" s="1">
        <v>0</v>
      </c>
      <c r="IM6" s="1">
        <v>0</v>
      </c>
      <c r="IN6" s="1">
        <v>0</v>
      </c>
      <c r="IO6" s="1">
        <v>0</v>
      </c>
      <c r="IP6" s="1">
        <v>0</v>
      </c>
      <c r="IQ6" s="1">
        <v>0</v>
      </c>
      <c r="IR6" s="1">
        <v>0</v>
      </c>
      <c r="IS6" s="1">
        <v>0</v>
      </c>
      <c r="IT6" s="1">
        <v>15</v>
      </c>
      <c r="IU6" s="1">
        <v>0</v>
      </c>
      <c r="IV6" s="1">
        <v>0</v>
      </c>
      <c r="IW6" s="1">
        <v>0</v>
      </c>
      <c r="IX6" s="1">
        <v>0</v>
      </c>
      <c r="IY6" s="1">
        <v>0</v>
      </c>
      <c r="IZ6" s="1">
        <v>0</v>
      </c>
      <c r="JA6" s="1">
        <v>0</v>
      </c>
      <c r="JB6" s="1">
        <v>0</v>
      </c>
      <c r="JC6" s="1">
        <v>15</v>
      </c>
      <c r="JD6" s="1">
        <v>0</v>
      </c>
      <c r="JE6" s="1">
        <v>15</v>
      </c>
      <c r="JF6" s="1">
        <v>15</v>
      </c>
      <c r="JG6" s="1">
        <v>195</v>
      </c>
      <c r="JH6" s="1">
        <v>15</v>
      </c>
      <c r="JI6" s="1">
        <v>75</v>
      </c>
      <c r="JJ6" s="1">
        <v>0</v>
      </c>
      <c r="KL6">
        <v>30</v>
      </c>
      <c r="KM6">
        <v>0</v>
      </c>
      <c r="KN6">
        <v>0</v>
      </c>
      <c r="KO6">
        <v>0</v>
      </c>
      <c r="KP6">
        <v>45</v>
      </c>
      <c r="KQ6">
        <v>30</v>
      </c>
      <c r="KR6">
        <v>30</v>
      </c>
      <c r="KS6">
        <v>60</v>
      </c>
      <c r="KT6">
        <v>0</v>
      </c>
      <c r="KU6">
        <v>165</v>
      </c>
      <c r="KV6">
        <v>45</v>
      </c>
      <c r="KW6">
        <v>30</v>
      </c>
      <c r="KX6">
        <v>30</v>
      </c>
      <c r="KY6">
        <v>165</v>
      </c>
      <c r="KZ6">
        <v>75</v>
      </c>
      <c r="LA6">
        <v>75</v>
      </c>
      <c r="LB6">
        <v>30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90</v>
      </c>
      <c r="LK6">
        <v>0</v>
      </c>
      <c r="LL6">
        <v>30</v>
      </c>
    </row>
    <row r="7" spans="1:328">
      <c r="A7" s="1">
        <v>36</v>
      </c>
      <c r="B7" s="22" t="s">
        <v>20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15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90</v>
      </c>
      <c r="AH7" s="1">
        <v>165</v>
      </c>
      <c r="AI7" s="1">
        <v>105</v>
      </c>
      <c r="AJ7" s="1">
        <v>285</v>
      </c>
      <c r="AK7" s="1">
        <v>510</v>
      </c>
      <c r="AL7" s="1">
        <v>300</v>
      </c>
      <c r="AM7" s="1">
        <v>900</v>
      </c>
      <c r="AN7" s="1">
        <v>2120</v>
      </c>
      <c r="AP7" s="1">
        <v>1935</v>
      </c>
      <c r="AQ7" s="1">
        <v>3090</v>
      </c>
      <c r="AR7" s="1">
        <v>765</v>
      </c>
      <c r="AS7" s="1">
        <v>45</v>
      </c>
      <c r="AT7" s="1">
        <v>375</v>
      </c>
      <c r="AU7" s="1">
        <v>45</v>
      </c>
      <c r="AV7" s="1">
        <v>360</v>
      </c>
      <c r="AW7" s="1">
        <v>90</v>
      </c>
      <c r="AX7" s="1">
        <v>15</v>
      </c>
      <c r="AY7" s="1">
        <v>45</v>
      </c>
      <c r="AZ7" s="1">
        <v>30</v>
      </c>
      <c r="BA7" s="1">
        <v>30</v>
      </c>
      <c r="BB7" s="1">
        <v>0</v>
      </c>
      <c r="BC7" s="1">
        <v>0</v>
      </c>
      <c r="BD7" s="1">
        <v>45</v>
      </c>
      <c r="BE7" s="1">
        <v>45</v>
      </c>
      <c r="BF7" s="1">
        <v>0</v>
      </c>
      <c r="BG7" s="1">
        <v>15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75</v>
      </c>
      <c r="CG7" s="1">
        <v>210</v>
      </c>
      <c r="CH7" s="1">
        <v>1185</v>
      </c>
      <c r="CI7" s="1">
        <v>825</v>
      </c>
      <c r="CJ7" s="1">
        <v>225</v>
      </c>
      <c r="CK7" s="1">
        <v>0</v>
      </c>
      <c r="CL7" s="1">
        <v>420</v>
      </c>
      <c r="CM7" s="1">
        <v>270</v>
      </c>
      <c r="CN7" s="1">
        <v>510</v>
      </c>
      <c r="CO7" s="1">
        <v>90</v>
      </c>
      <c r="CP7" s="1">
        <v>225</v>
      </c>
      <c r="CQ7" s="1">
        <v>75</v>
      </c>
      <c r="CR7" s="1">
        <v>600</v>
      </c>
      <c r="CS7" s="15">
        <v>45</v>
      </c>
      <c r="CT7" s="1">
        <v>90</v>
      </c>
      <c r="CU7" s="15">
        <v>0</v>
      </c>
      <c r="CV7" s="15">
        <v>90</v>
      </c>
      <c r="CW7" s="15">
        <v>15</v>
      </c>
      <c r="CX7" s="15">
        <v>45</v>
      </c>
      <c r="CY7" s="15">
        <v>165</v>
      </c>
      <c r="CZ7" s="15">
        <v>15</v>
      </c>
      <c r="DA7" s="15">
        <v>15</v>
      </c>
      <c r="DB7" s="15">
        <v>30</v>
      </c>
      <c r="DC7" s="15">
        <v>330</v>
      </c>
      <c r="DD7" s="15"/>
      <c r="DE7" s="15"/>
      <c r="DF7" s="15"/>
      <c r="DG7" s="15"/>
      <c r="DH7" s="15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>
        <v>0</v>
      </c>
      <c r="DW7" s="23">
        <v>0</v>
      </c>
      <c r="DX7" s="17">
        <v>15</v>
      </c>
      <c r="DY7" s="17">
        <v>0</v>
      </c>
      <c r="DZ7" s="17">
        <v>0</v>
      </c>
      <c r="EA7" s="17">
        <v>0</v>
      </c>
      <c r="EB7" s="17">
        <v>0</v>
      </c>
      <c r="EC7" s="17">
        <v>0</v>
      </c>
      <c r="ED7" s="17">
        <v>30</v>
      </c>
      <c r="EE7" s="17">
        <v>30</v>
      </c>
      <c r="EF7" s="17">
        <v>240</v>
      </c>
      <c r="EG7" s="17">
        <v>45</v>
      </c>
      <c r="EH7" s="17">
        <v>15</v>
      </c>
      <c r="EI7" s="17">
        <v>285</v>
      </c>
      <c r="EJ7" s="17">
        <v>150</v>
      </c>
      <c r="EK7" s="17">
        <v>60</v>
      </c>
      <c r="EL7" s="17">
        <v>45</v>
      </c>
      <c r="EM7" s="17">
        <v>0</v>
      </c>
      <c r="EN7" s="17">
        <v>30</v>
      </c>
      <c r="EO7" s="17">
        <v>150</v>
      </c>
      <c r="EP7" s="17">
        <v>15</v>
      </c>
      <c r="EQ7" s="17">
        <v>120</v>
      </c>
      <c r="ER7" s="17">
        <v>30</v>
      </c>
      <c r="ES7" s="17">
        <v>45</v>
      </c>
      <c r="ET7" s="17">
        <v>90</v>
      </c>
      <c r="EU7" s="17">
        <v>0</v>
      </c>
      <c r="EV7" s="17">
        <v>15</v>
      </c>
      <c r="EW7" s="17">
        <v>0</v>
      </c>
      <c r="EX7" s="17">
        <v>0</v>
      </c>
      <c r="EY7" s="17">
        <v>0</v>
      </c>
      <c r="EZ7" s="17">
        <v>0</v>
      </c>
      <c r="FA7" s="17">
        <v>0</v>
      </c>
      <c r="FB7" s="17">
        <v>0</v>
      </c>
      <c r="FC7" s="17"/>
      <c r="FD7" s="17"/>
      <c r="FE7" s="17"/>
      <c r="FF7" s="17"/>
      <c r="FG7" s="17"/>
      <c r="FH7" s="17"/>
      <c r="FI7" s="17"/>
      <c r="FJ7" s="17"/>
      <c r="FK7" s="22" t="s">
        <v>20</v>
      </c>
      <c r="FL7" s="20">
        <v>15</v>
      </c>
      <c r="FM7" s="20">
        <v>0</v>
      </c>
      <c r="FN7" s="20">
        <v>15</v>
      </c>
      <c r="FO7" s="20">
        <v>0</v>
      </c>
      <c r="FP7" s="20">
        <v>0</v>
      </c>
      <c r="FQ7" s="20">
        <v>0</v>
      </c>
      <c r="FR7" s="20">
        <v>0</v>
      </c>
      <c r="FS7" s="20">
        <v>0</v>
      </c>
      <c r="FT7" s="20">
        <v>0</v>
      </c>
      <c r="FU7" s="20">
        <v>0</v>
      </c>
      <c r="FV7" s="20">
        <v>15</v>
      </c>
      <c r="FW7" s="20">
        <v>0</v>
      </c>
      <c r="FX7" s="20">
        <v>0</v>
      </c>
      <c r="FY7" s="20">
        <v>0</v>
      </c>
      <c r="FZ7" s="20">
        <v>0</v>
      </c>
      <c r="GA7" s="20">
        <v>0</v>
      </c>
      <c r="GB7" s="20">
        <v>0</v>
      </c>
      <c r="GC7" s="20">
        <v>0</v>
      </c>
      <c r="GD7" s="20">
        <v>0</v>
      </c>
      <c r="GE7" s="20">
        <v>0</v>
      </c>
      <c r="GF7" s="20">
        <v>0</v>
      </c>
      <c r="GG7" s="20">
        <v>0</v>
      </c>
      <c r="GH7" s="20">
        <v>0</v>
      </c>
      <c r="GI7" s="20">
        <v>0</v>
      </c>
      <c r="GJ7" s="20">
        <v>0</v>
      </c>
      <c r="GK7" s="20">
        <v>0</v>
      </c>
      <c r="GL7" s="20">
        <v>15</v>
      </c>
      <c r="GM7" s="20">
        <v>60</v>
      </c>
      <c r="GN7" s="20">
        <v>30</v>
      </c>
      <c r="GO7" s="20">
        <v>75</v>
      </c>
      <c r="GP7" s="20">
        <v>60</v>
      </c>
      <c r="GQ7" s="20">
        <v>105</v>
      </c>
      <c r="GR7" s="20">
        <v>90</v>
      </c>
      <c r="GS7" s="20">
        <v>465</v>
      </c>
      <c r="GT7" s="20">
        <v>450</v>
      </c>
      <c r="GU7" s="20">
        <v>1050</v>
      </c>
      <c r="GV7" s="20">
        <v>2025</v>
      </c>
      <c r="GW7" s="20">
        <v>2175</v>
      </c>
      <c r="GX7" s="20">
        <v>4410</v>
      </c>
      <c r="GY7" s="20">
        <v>465</v>
      </c>
      <c r="GZ7" s="20">
        <v>870</v>
      </c>
      <c r="HA7" s="20">
        <v>360</v>
      </c>
      <c r="HB7" s="20">
        <v>270</v>
      </c>
      <c r="HC7" s="20">
        <v>75</v>
      </c>
      <c r="HD7" s="20">
        <v>60</v>
      </c>
      <c r="HE7" s="20">
        <v>210</v>
      </c>
      <c r="HF7" s="20">
        <v>30</v>
      </c>
      <c r="HG7" s="20">
        <v>120</v>
      </c>
      <c r="HH7" s="20">
        <v>0</v>
      </c>
      <c r="HI7" s="20">
        <v>0</v>
      </c>
      <c r="HJ7" s="20">
        <v>0</v>
      </c>
      <c r="HK7" s="20">
        <v>0</v>
      </c>
      <c r="HL7" s="20">
        <v>0</v>
      </c>
      <c r="HM7" s="20">
        <v>45</v>
      </c>
      <c r="HN7" s="20">
        <v>0</v>
      </c>
      <c r="HO7" s="20">
        <v>0</v>
      </c>
      <c r="HP7" s="20">
        <v>0</v>
      </c>
      <c r="HQ7" s="20">
        <v>0</v>
      </c>
      <c r="HR7" s="20">
        <v>0</v>
      </c>
      <c r="HS7" s="20">
        <v>0</v>
      </c>
      <c r="HT7" s="20">
        <v>0</v>
      </c>
      <c r="HU7" s="20">
        <v>0</v>
      </c>
      <c r="HV7" s="20">
        <v>0</v>
      </c>
      <c r="HW7" s="20">
        <v>0</v>
      </c>
      <c r="HX7" s="20">
        <v>0</v>
      </c>
      <c r="HY7" s="20">
        <v>0</v>
      </c>
      <c r="HZ7" s="1">
        <f>SUM(HX7*15)</f>
        <v>0</v>
      </c>
      <c r="IA7" s="20">
        <v>0</v>
      </c>
      <c r="IB7" s="20">
        <v>0</v>
      </c>
      <c r="IC7" s="20">
        <v>0</v>
      </c>
      <c r="ID7" s="20">
        <v>0</v>
      </c>
      <c r="IE7" s="20">
        <v>0</v>
      </c>
      <c r="IF7" s="20">
        <v>0</v>
      </c>
      <c r="IG7" s="20">
        <v>0</v>
      </c>
      <c r="IH7" s="1">
        <v>0</v>
      </c>
      <c r="II7" s="1">
        <v>0</v>
      </c>
      <c r="IJ7" s="1">
        <v>0</v>
      </c>
      <c r="IK7" s="1">
        <v>0</v>
      </c>
      <c r="IL7" s="1">
        <v>15</v>
      </c>
      <c r="IM7" s="1">
        <v>15</v>
      </c>
      <c r="IN7" s="1">
        <v>75</v>
      </c>
      <c r="IO7" s="1">
        <v>60</v>
      </c>
      <c r="IP7" s="1">
        <v>270</v>
      </c>
      <c r="IQ7" s="1">
        <v>270</v>
      </c>
      <c r="IR7" s="1">
        <v>180</v>
      </c>
      <c r="IS7" s="1">
        <v>360</v>
      </c>
      <c r="IT7" s="1">
        <v>510</v>
      </c>
      <c r="IU7" s="1">
        <v>390</v>
      </c>
      <c r="IV7" s="1">
        <v>315</v>
      </c>
      <c r="IW7" s="1">
        <v>135</v>
      </c>
      <c r="IX7" s="1">
        <v>60</v>
      </c>
      <c r="IY7" s="1">
        <v>90</v>
      </c>
      <c r="IZ7" s="1">
        <v>90</v>
      </c>
      <c r="JA7" s="1">
        <v>90</v>
      </c>
      <c r="JB7" s="1">
        <v>90</v>
      </c>
      <c r="JC7" s="1">
        <v>165</v>
      </c>
      <c r="JD7" s="1">
        <v>45</v>
      </c>
      <c r="JE7" s="1">
        <v>75</v>
      </c>
      <c r="JF7" s="1">
        <v>180</v>
      </c>
      <c r="JG7" s="1">
        <v>0</v>
      </c>
      <c r="JH7" s="1">
        <v>30</v>
      </c>
      <c r="JI7" s="1">
        <v>30</v>
      </c>
      <c r="JJ7" s="1">
        <v>30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180</v>
      </c>
      <c r="KL7">
        <v>30</v>
      </c>
      <c r="KM7">
        <v>30</v>
      </c>
      <c r="KN7">
        <v>30</v>
      </c>
      <c r="KO7">
        <v>30</v>
      </c>
      <c r="KP7">
        <v>15</v>
      </c>
      <c r="KQ7">
        <v>45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60</v>
      </c>
      <c r="LK7">
        <v>0</v>
      </c>
      <c r="LL7">
        <v>0</v>
      </c>
    </row>
    <row r="8" spans="1:328">
      <c r="A8" s="1">
        <v>37</v>
      </c>
      <c r="B8" s="22" t="s">
        <v>21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15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30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15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30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5">
        <v>0</v>
      </c>
      <c r="CT8" s="1">
        <v>0</v>
      </c>
      <c r="CU8" s="15">
        <v>0</v>
      </c>
      <c r="CV8" s="15">
        <v>0</v>
      </c>
      <c r="CW8" s="15">
        <v>0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/>
      <c r="DE8" s="15"/>
      <c r="DF8" s="15"/>
      <c r="DG8" s="15"/>
      <c r="DH8" s="15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22" t="s">
        <v>21</v>
      </c>
      <c r="FL8" s="20">
        <v>60</v>
      </c>
      <c r="FM8" s="20">
        <v>0</v>
      </c>
      <c r="FN8" s="20">
        <v>0</v>
      </c>
      <c r="FO8" s="20">
        <v>0</v>
      </c>
      <c r="FP8" s="20">
        <v>0</v>
      </c>
      <c r="FQ8" s="20">
        <v>0</v>
      </c>
      <c r="FR8" s="20">
        <v>0</v>
      </c>
      <c r="FS8" s="20">
        <v>0</v>
      </c>
      <c r="FT8" s="20">
        <v>0</v>
      </c>
      <c r="FU8" s="20">
        <v>0</v>
      </c>
      <c r="FV8" s="20">
        <v>0</v>
      </c>
      <c r="FW8" s="20">
        <v>0</v>
      </c>
      <c r="FX8" s="20">
        <v>0</v>
      </c>
      <c r="FY8" s="20">
        <v>0</v>
      </c>
      <c r="FZ8" s="20">
        <v>0</v>
      </c>
      <c r="GA8" s="20">
        <v>0</v>
      </c>
      <c r="GB8" s="20">
        <v>0</v>
      </c>
      <c r="GC8" s="20">
        <v>0</v>
      </c>
      <c r="GD8" s="20">
        <v>0</v>
      </c>
      <c r="GE8" s="20">
        <v>0</v>
      </c>
      <c r="GF8" s="20">
        <v>0</v>
      </c>
      <c r="GG8" s="20">
        <v>0</v>
      </c>
      <c r="GH8" s="20">
        <v>0</v>
      </c>
      <c r="GI8" s="20">
        <v>0</v>
      </c>
      <c r="GJ8" s="20">
        <v>0</v>
      </c>
      <c r="GK8" s="20">
        <v>0</v>
      </c>
      <c r="GL8" s="20">
        <v>0</v>
      </c>
      <c r="GM8" s="20">
        <v>0</v>
      </c>
      <c r="GN8" s="20">
        <v>0</v>
      </c>
      <c r="GO8" s="20">
        <v>0</v>
      </c>
      <c r="GP8" s="20">
        <v>0</v>
      </c>
      <c r="GQ8" s="20">
        <v>0</v>
      </c>
      <c r="GR8" s="20">
        <v>0</v>
      </c>
      <c r="GS8" s="20">
        <v>0</v>
      </c>
      <c r="GT8" s="20">
        <v>0</v>
      </c>
      <c r="GU8" s="20">
        <v>0</v>
      </c>
      <c r="GV8" s="20">
        <v>0</v>
      </c>
      <c r="GW8" s="20">
        <v>0</v>
      </c>
      <c r="GX8" s="20">
        <v>0</v>
      </c>
      <c r="GY8" s="20">
        <v>0</v>
      </c>
      <c r="GZ8" s="20">
        <v>0</v>
      </c>
      <c r="HA8" s="20">
        <v>0</v>
      </c>
      <c r="HB8" s="20">
        <v>0</v>
      </c>
      <c r="HC8" s="20">
        <v>0</v>
      </c>
      <c r="HD8" s="20">
        <v>0</v>
      </c>
      <c r="HE8" s="20">
        <v>0</v>
      </c>
      <c r="HF8" s="20">
        <v>0</v>
      </c>
      <c r="HG8" s="20">
        <v>15</v>
      </c>
      <c r="HH8" s="20">
        <v>0</v>
      </c>
      <c r="HI8" s="20">
        <v>0</v>
      </c>
      <c r="HJ8" s="20">
        <v>0</v>
      </c>
      <c r="HK8" s="20">
        <v>0</v>
      </c>
      <c r="HL8" s="20">
        <v>0</v>
      </c>
      <c r="HM8" s="20">
        <v>0</v>
      </c>
      <c r="HN8" s="20">
        <v>0</v>
      </c>
      <c r="HO8" s="20">
        <v>0</v>
      </c>
      <c r="HP8" s="20">
        <v>0</v>
      </c>
      <c r="HQ8" s="20">
        <v>0</v>
      </c>
      <c r="HR8" s="20">
        <v>0</v>
      </c>
      <c r="HS8" s="20">
        <v>0</v>
      </c>
      <c r="HT8" s="20">
        <v>0</v>
      </c>
      <c r="HU8" s="20">
        <v>0</v>
      </c>
      <c r="HV8" s="20">
        <v>0</v>
      </c>
      <c r="HW8" s="20">
        <v>0</v>
      </c>
      <c r="HX8" s="20">
        <v>0</v>
      </c>
      <c r="HY8" s="20">
        <v>0</v>
      </c>
      <c r="HZ8" s="1">
        <f t="shared" ref="HZ8" si="0">SUM(HX8*15)</f>
        <v>0</v>
      </c>
      <c r="IA8" s="20">
        <v>0</v>
      </c>
      <c r="IB8" s="20">
        <v>0</v>
      </c>
      <c r="IC8" s="20">
        <v>0</v>
      </c>
      <c r="ID8" s="20">
        <v>0</v>
      </c>
      <c r="IE8" s="20">
        <v>0</v>
      </c>
      <c r="IF8" s="20">
        <v>0</v>
      </c>
      <c r="IG8" s="20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</v>
      </c>
      <c r="IN8" s="1">
        <v>0</v>
      </c>
      <c r="IO8" s="1">
        <v>0</v>
      </c>
      <c r="IP8" s="1">
        <v>0</v>
      </c>
      <c r="IQ8" s="1">
        <v>0</v>
      </c>
      <c r="IR8" s="1">
        <v>0</v>
      </c>
      <c r="IS8" s="1">
        <v>0</v>
      </c>
      <c r="IT8" s="1">
        <v>0</v>
      </c>
      <c r="IU8" s="1">
        <v>0</v>
      </c>
      <c r="IV8" s="1">
        <v>0</v>
      </c>
      <c r="IW8" s="1">
        <v>0</v>
      </c>
      <c r="IX8" s="1">
        <v>0</v>
      </c>
      <c r="IY8" s="1">
        <v>0</v>
      </c>
      <c r="IZ8" s="1">
        <v>0</v>
      </c>
      <c r="JA8" s="1">
        <v>15</v>
      </c>
      <c r="JB8" s="1">
        <v>0</v>
      </c>
      <c r="JC8" s="1">
        <v>0</v>
      </c>
      <c r="JD8" s="1">
        <v>0</v>
      </c>
      <c r="JE8" s="1">
        <v>0</v>
      </c>
      <c r="JF8" s="1">
        <v>0</v>
      </c>
      <c r="JG8" s="1">
        <v>30</v>
      </c>
      <c r="JH8" s="1">
        <v>0</v>
      </c>
      <c r="JI8" s="1">
        <v>0</v>
      </c>
      <c r="JJ8" s="1">
        <v>0</v>
      </c>
    </row>
    <row r="9" spans="1:328">
      <c r="B9" s="18"/>
      <c r="CB9" s="15"/>
    </row>
    <row r="10" spans="1:328">
      <c r="B10" s="18"/>
    </row>
    <row r="11" spans="1:328">
      <c r="B11" s="18"/>
    </row>
    <row r="12" spans="1:328">
      <c r="A12"/>
      <c r="B12" s="18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</row>
    <row r="13" spans="1:328">
      <c r="A13"/>
      <c r="B13" s="18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</row>
    <row r="14" spans="1:328">
      <c r="A14"/>
      <c r="B14" s="18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</row>
    <row r="15" spans="1:328">
      <c r="A15"/>
      <c r="B15" s="18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</row>
    <row r="16" spans="1:328">
      <c r="A16"/>
      <c r="B16" s="18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</row>
    <row r="17" spans="1:221">
      <c r="A17"/>
      <c r="B17" s="18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</row>
    <row r="18" spans="1:221">
      <c r="A18"/>
      <c r="B18" s="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</row>
    <row r="19" spans="1:221">
      <c r="A19"/>
      <c r="B19" s="18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</row>
    <row r="20" spans="1:221">
      <c r="A20"/>
      <c r="B20" s="18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</row>
    <row r="21" spans="1:221">
      <c r="A21"/>
      <c r="B21" s="18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</row>
    <row r="22" spans="1:221">
      <c r="A22"/>
      <c r="B22" s="18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</row>
    <row r="23" spans="1:221">
      <c r="A23"/>
      <c r="B23" s="18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</row>
    <row r="24" spans="1:221">
      <c r="A24"/>
      <c r="B24" s="18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</row>
    <row r="25" spans="1:221">
      <c r="A25"/>
      <c r="B25" s="18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</row>
    <row r="26" spans="1:221">
      <c r="A26"/>
      <c r="B26" s="18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</row>
    <row r="27" spans="1:221">
      <c r="A27"/>
      <c r="B27" s="18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</row>
    <row r="28" spans="1:221">
      <c r="A28"/>
      <c r="B28" s="1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</row>
    <row r="29" spans="1:221">
      <c r="A29"/>
      <c r="B29" s="18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</row>
    <row r="30" spans="1:221">
      <c r="A30"/>
      <c r="B30" s="18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</row>
    <row r="31" spans="1:221">
      <c r="A31"/>
      <c r="B31" s="2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</row>
    <row r="32" spans="1:221">
      <c r="A32"/>
      <c r="B32" s="2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</row>
    <row r="33" spans="1:270">
      <c r="A33"/>
      <c r="B33" s="22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</row>
    <row r="34" spans="1:270">
      <c r="A34"/>
      <c r="B34" s="18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</row>
    <row r="35" spans="1:270">
      <c r="A35"/>
      <c r="B35" s="18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</row>
    <row r="36" spans="1:270">
      <c r="A36"/>
      <c r="B36" s="18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</row>
    <row r="37" spans="1:270">
      <c r="A37"/>
      <c r="B37" s="18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</row>
    <row r="38" spans="1:270">
      <c r="A38"/>
      <c r="B38" s="1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</row>
    <row r="39" spans="1:270" s="25" customFormat="1">
      <c r="B39" s="24"/>
      <c r="C39" s="15"/>
      <c r="D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GF39" s="15"/>
      <c r="GG39" s="15"/>
      <c r="GH39" s="15"/>
      <c r="GI39" s="15"/>
      <c r="HP39" s="15"/>
      <c r="HQ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</row>
    <row r="40" spans="1:270" s="25" customFormat="1">
      <c r="B40" s="24"/>
      <c r="C40" s="15"/>
      <c r="D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GF40" s="15"/>
      <c r="GG40" s="15"/>
      <c r="GH40" s="15"/>
      <c r="GI40" s="15"/>
      <c r="HP40" s="15"/>
      <c r="HQ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</row>
    <row r="41" spans="1:270">
      <c r="A41"/>
      <c r="B41" s="22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</row>
    <row r="42" spans="1:270">
      <c r="A42"/>
      <c r="B42" s="26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</row>
    <row r="43" spans="1:270">
      <c r="A43"/>
      <c r="B43" s="26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</row>
    <row r="44" spans="1:270">
      <c r="A44"/>
      <c r="B44" s="26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</row>
    <row r="45" spans="1:270">
      <c r="A45"/>
      <c r="B45" s="22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</row>
    <row r="46" spans="1:270">
      <c r="A46"/>
      <c r="B46" s="22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</row>
    <row r="47" spans="1:270">
      <c r="A47"/>
      <c r="B47" s="22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</row>
    <row r="48" spans="1:270">
      <c r="A48"/>
      <c r="B48" s="26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</row>
    <row r="49" spans="1:270">
      <c r="A49"/>
      <c r="B49" s="27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</row>
    <row r="50" spans="1:270">
      <c r="A50"/>
      <c r="B50" s="22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</row>
    <row r="51" spans="1:270">
      <c r="A51"/>
      <c r="B51" s="18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</row>
    <row r="52" spans="1:270">
      <c r="A52"/>
      <c r="B52" s="18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</row>
    <row r="53" spans="1:270">
      <c r="A53"/>
      <c r="B53" s="18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</row>
    <row r="54" spans="1:270" s="25" customFormat="1">
      <c r="B54" s="24"/>
      <c r="C54" s="15"/>
      <c r="D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GF54" s="15"/>
      <c r="GG54" s="15"/>
      <c r="GH54" s="15"/>
      <c r="GI54" s="15"/>
      <c r="HP54" s="15"/>
      <c r="HQ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</row>
    <row r="55" spans="1:270" s="25" customFormat="1">
      <c r="B55" s="24"/>
      <c r="C55" s="15"/>
      <c r="D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GF55" s="15"/>
      <c r="GG55" s="15"/>
      <c r="GH55" s="15"/>
      <c r="GI55" s="15"/>
      <c r="HP55" s="15"/>
      <c r="HQ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</row>
    <row r="56" spans="1:270">
      <c r="A56"/>
      <c r="B56" s="18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</row>
    <row r="57" spans="1:270">
      <c r="A57"/>
      <c r="B57" s="18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</row>
    <row r="58" spans="1:270">
      <c r="A58"/>
      <c r="B58" s="1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</row>
    <row r="59" spans="1:270">
      <c r="A59"/>
      <c r="B59" s="18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</row>
    <row r="60" spans="1:270">
      <c r="A60"/>
      <c r="B60" s="18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</row>
    <row r="61" spans="1:270">
      <c r="A61"/>
      <c r="B61" s="18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</row>
    <row r="62" spans="1:270">
      <c r="A62"/>
      <c r="B62" s="18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</row>
    <row r="63" spans="1:270">
      <c r="A63"/>
      <c r="B63" s="18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</row>
    <row r="64" spans="1:270">
      <c r="A64"/>
      <c r="B64" s="18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</row>
    <row r="65" spans="1:221">
      <c r="A65"/>
      <c r="J65" s="1" t="s">
        <v>12</v>
      </c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Schroeder</dc:creator>
  <cp:lastModifiedBy>Eric Schroeder</cp:lastModifiedBy>
  <cp:lastPrinted>2016-10-02T16:51:35Z</cp:lastPrinted>
  <dcterms:created xsi:type="dcterms:W3CDTF">2016-10-02T14:55:43Z</dcterms:created>
  <dcterms:modified xsi:type="dcterms:W3CDTF">2016-11-03T19:36:00Z</dcterms:modified>
</cp:coreProperties>
</file>