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4300" yWindow="1300" windowWidth="28740" windowHeight="18800" tabRatio="500"/>
  </bookViews>
  <sheets>
    <sheet name="3 ESPs_Combined Time Series" sheetId="5" r:id="rId1"/>
  </sheets>
  <definedNames>
    <definedName name="_xlnm.Print_Area" localSheetId="0">'3 ESPs_Combined Time Series'!$A$7:$Q$49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<sst xmlns="http://schemas.openxmlformats.org/spreadsheetml/2006/main" count="51" uniqueCount="17">
  <si>
    <t>&lt;100</t>
  </si>
  <si>
    <t>Date</t>
  </si>
  <si>
    <t>Plotted Cell Concentration (Cells/L)</t>
  </si>
  <si>
    <t>ESP-3 (dennis) data</t>
  </si>
  <si>
    <t>ESP-2 (Jake) data</t>
  </si>
  <si>
    <t>ESP-1 (don) data</t>
  </si>
  <si>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</si>
  <si>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</si>
  <si>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</si>
  <si>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</si>
  <si>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</si>
  <si>
    <t>array failed</t>
  </si>
  <si>
    <t>could not start</t>
  </si>
  <si>
    <t>failed array</t>
  </si>
  <si>
    <t>NaN</t>
  </si>
  <si>
    <t>power low with exhaust valve issue don aborted</t>
  </si>
  <si>
    <t>low power forearm speed err dennis aborted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</si>
</sst>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 shrinkToFit="1"/>
    </xf>
    <xf numFmtId="0" fontId="6" fillId="0" borderId="0" xfId="0" applyFont="1"/>
    <xf numFmtId="0" fontId="7" fillId="0" borderId="0" xfId="0" applyFont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814865059075079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'3 ESPs_Combined Time Series'!$R$11:$R$51</c:f>
              <c:numCache>
                <c:formatCode>m/d/yy</c:formatCode>
                <c:ptCount val="41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  <c:pt idx="17">
                  <c:v>41782.0</c:v>
                </c:pt>
                <c:pt idx="18">
                  <c:v>41785.0</c:v>
                </c:pt>
                <c:pt idx="19">
                  <c:v>41786.0</c:v>
                </c:pt>
                <c:pt idx="20">
                  <c:v>41787.0</c:v>
                </c:pt>
                <c:pt idx="21">
                  <c:v>41788.0</c:v>
                </c:pt>
                <c:pt idx="22">
                  <c:v>41789.0</c:v>
                </c:pt>
                <c:pt idx="23">
                  <c:v>41792.0</c:v>
                </c:pt>
                <c:pt idx="24">
                  <c:v>41793.0</c:v>
                </c:pt>
                <c:pt idx="25">
                  <c:v>41794.0</c:v>
                </c:pt>
                <c:pt idx="26">
                  <c:v>41795.0</c:v>
                </c:pt>
                <c:pt idx="27">
                  <c:v>41796.0</c:v>
                </c:pt>
                <c:pt idx="28">
                  <c:v>41799.0</c:v>
                </c:pt>
                <c:pt idx="29">
                  <c:v>41800.0</c:v>
                </c:pt>
                <c:pt idx="30">
                  <c:v>41801.0</c:v>
                </c:pt>
                <c:pt idx="31">
                  <c:v>41802.0</c:v>
                </c:pt>
                <c:pt idx="32">
                  <c:v>41803.0</c:v>
                </c:pt>
                <c:pt idx="33">
                  <c:v>41806.0</c:v>
                </c:pt>
                <c:pt idx="34">
                  <c:v>41807.0</c:v>
                </c:pt>
                <c:pt idx="35">
                  <c:v>41808.0</c:v>
                </c:pt>
                <c:pt idx="36">
                  <c:v>41809.0</c:v>
                </c:pt>
                <c:pt idx="37">
                  <c:v>41810.0</c:v>
                </c:pt>
                <c:pt idx="38">
                  <c:v>41813.0</c:v>
                </c:pt>
                <c:pt idx="39">
                  <c:v>41815.0</c:v>
                </c:pt>
                <c:pt idx="40">
                  <c:v>41817.0</c:v>
                </c:pt>
              </c:numCache>
            </c:numRef>
          </c:xVal>
          <c:yVal>
            <c:numRef>
              <c:f>'3 ESPs_Combined Time Series'!$S$11:$S$51</c:f>
              <c:numCache>
                <c:formatCode>0</c:formatCode>
                <c:ptCount val="41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535.0</c:v>
                </c:pt>
                <c:pt idx="16">
                  <c:v>489.0</c:v>
                </c:pt>
                <c:pt idx="17">
                  <c:v>482.0</c:v>
                </c:pt>
                <c:pt idx="18">
                  <c:v>0.0</c:v>
                </c:pt>
                <c:pt idx="19">
                  <c:v>279.0</c:v>
                </c:pt>
                <c:pt idx="20">
                  <c:v>340.0</c:v>
                </c:pt>
                <c:pt idx="21">
                  <c:v>0.0</c:v>
                </c:pt>
                <c:pt idx="22">
                  <c:v>204.0</c:v>
                </c:pt>
                <c:pt idx="23">
                  <c:v>367.0</c:v>
                </c:pt>
                <c:pt idx="24">
                  <c:v>301.0</c:v>
                </c:pt>
                <c:pt idx="25">
                  <c:v>164.0</c:v>
                </c:pt>
                <c:pt idx="26">
                  <c:v>695.0</c:v>
                </c:pt>
                <c:pt idx="27">
                  <c:v>555.0</c:v>
                </c:pt>
                <c:pt idx="28">
                  <c:v>375.0</c:v>
                </c:pt>
                <c:pt idx="29">
                  <c:v>272.0</c:v>
                </c:pt>
                <c:pt idx="30">
                  <c:v>215.0</c:v>
                </c:pt>
                <c:pt idx="31">
                  <c:v>0.0</c:v>
                </c:pt>
                <c:pt idx="32">
                  <c:v>316.0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</c:dPt>
          <c:xVal>
            <c:numRef>
              <c:f>'3 ESPs_Combined Time Series'!$T$11:$T$39</c:f>
              <c:numCache>
                <c:formatCode>m/d/yy</c:formatCode>
                <c:ptCount val="29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  <c:pt idx="12">
                  <c:v>41782.0</c:v>
                </c:pt>
                <c:pt idx="13">
                  <c:v>41785.0</c:v>
                </c:pt>
                <c:pt idx="14">
                  <c:v>41787.0</c:v>
                </c:pt>
                <c:pt idx="15">
                  <c:v>41789.0</c:v>
                </c:pt>
                <c:pt idx="16">
                  <c:v>41792.0</c:v>
                </c:pt>
                <c:pt idx="17">
                  <c:v>41794.0</c:v>
                </c:pt>
                <c:pt idx="18">
                  <c:v>41796.0</c:v>
                </c:pt>
                <c:pt idx="19">
                  <c:v>41799.0</c:v>
                </c:pt>
                <c:pt idx="20">
                  <c:v>41801.0</c:v>
                </c:pt>
                <c:pt idx="21">
                  <c:v>41803.0</c:v>
                </c:pt>
                <c:pt idx="22">
                  <c:v>41806.0</c:v>
                </c:pt>
                <c:pt idx="23">
                  <c:v>41807.0</c:v>
                </c:pt>
                <c:pt idx="24">
                  <c:v>41808.0</c:v>
                </c:pt>
                <c:pt idx="25">
                  <c:v>41809.0</c:v>
                </c:pt>
                <c:pt idx="26">
                  <c:v>41810.0</c:v>
                </c:pt>
                <c:pt idx="27">
                  <c:v>41813.0</c:v>
                </c:pt>
                <c:pt idx="28">
                  <c:v>41815.0</c:v>
                </c:pt>
              </c:numCache>
            </c:numRef>
          </c:xVal>
          <c:yVal>
            <c:numRef>
              <c:f>'3 ESPs_Combined Time Series'!$U$11:$U$39</c:f>
              <c:numCache>
                <c:formatCode>#,##0;"0"</c:formatCode>
                <c:ptCount val="29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70.0</c:v>
                </c:pt>
                <c:pt idx="8">
                  <c:v>91.0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  <c:pt idx="12">
                  <c:v>166.0</c:v>
                </c:pt>
                <c:pt idx="13">
                  <c:v>29.0</c:v>
                </c:pt>
                <c:pt idx="14">
                  <c:v>200.0</c:v>
                </c:pt>
                <c:pt idx="15">
                  <c:v>151.0</c:v>
                </c:pt>
                <c:pt idx="16">
                  <c:v>490.0</c:v>
                </c:pt>
                <c:pt idx="17">
                  <c:v>151.0</c:v>
                </c:pt>
                <c:pt idx="18">
                  <c:v>108.0</c:v>
                </c:pt>
                <c:pt idx="19">
                  <c:v>453.0</c:v>
                </c:pt>
                <c:pt idx="20">
                  <c:v>325.0</c:v>
                </c:pt>
                <c:pt idx="21">
                  <c:v>191.0</c:v>
                </c:pt>
                <c:pt idx="22">
                  <c:v>0.0</c:v>
                </c:pt>
                <c:pt idx="23">
                  <c:v>79.0</c:v>
                </c:pt>
                <c:pt idx="24">
                  <c:v>0.0</c:v>
                </c:pt>
              </c:numCache>
            </c:numRef>
          </c:yVal>
          <c:smooth val="0"/>
        </c:ser>
        <c:ser>
          <c:idx val="1"/>
          <c:order val="2"/>
          <c:tx>
            <c:v>ESP-3 (dennis) Pemaquid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'3 ESPs_Combined Time Series'!$V$11:$V$50</c:f>
              <c:numCache>
                <c:formatCode>m/d/yy</c:formatCode>
                <c:ptCount val="40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  <c:pt idx="15">
                  <c:v>41782.0</c:v>
                </c:pt>
                <c:pt idx="16">
                  <c:v>41785.0</c:v>
                </c:pt>
                <c:pt idx="17">
                  <c:v>41786.0</c:v>
                </c:pt>
                <c:pt idx="18">
                  <c:v>41788.0</c:v>
                </c:pt>
                <c:pt idx="19">
                  <c:v>41789.0</c:v>
                </c:pt>
                <c:pt idx="20">
                  <c:v>41792.0</c:v>
                </c:pt>
                <c:pt idx="21">
                  <c:v>41793.0</c:v>
                </c:pt>
                <c:pt idx="22">
                  <c:v>41794.0</c:v>
                </c:pt>
                <c:pt idx="23">
                  <c:v>41795.0</c:v>
                </c:pt>
                <c:pt idx="24">
                  <c:v>41796.0</c:v>
                </c:pt>
                <c:pt idx="25">
                  <c:v>41799.0</c:v>
                </c:pt>
                <c:pt idx="26">
                  <c:v>41800.0</c:v>
                </c:pt>
                <c:pt idx="27">
                  <c:v>41801.0</c:v>
                </c:pt>
                <c:pt idx="28">
                  <c:v>41802.0</c:v>
                </c:pt>
                <c:pt idx="29">
                  <c:v>41803.0</c:v>
                </c:pt>
                <c:pt idx="30">
                  <c:v>41806.0</c:v>
                </c:pt>
                <c:pt idx="31">
                  <c:v>41807.0</c:v>
                </c:pt>
                <c:pt idx="32">
                  <c:v>41808.0</c:v>
                </c:pt>
                <c:pt idx="33">
                  <c:v>41809.0</c:v>
                </c:pt>
                <c:pt idx="34">
                  <c:v>41810.0</c:v>
                </c:pt>
                <c:pt idx="35">
                  <c:v>41813.0</c:v>
                </c:pt>
                <c:pt idx="36">
                  <c:v>41814.0</c:v>
                </c:pt>
                <c:pt idx="37">
                  <c:v>41815.0</c:v>
                </c:pt>
                <c:pt idx="38">
                  <c:v>41816.0</c:v>
                </c:pt>
                <c:pt idx="39">
                  <c:v>41817.0</c:v>
                </c:pt>
              </c:numCache>
            </c:numRef>
          </c:xVal>
          <c:yVal>
            <c:numRef>
              <c:f>'3 ESPs_Combined Time Series'!$W$11:$W$50</c:f>
              <c:numCache>
                <c:formatCode>0</c:formatCode>
                <c:ptCount val="40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101.0</c:v>
                </c:pt>
                <c:pt idx="13">
                  <c:v>0.0</c:v>
                </c:pt>
                <c:pt idx="14">
                  <c:v>0.0</c:v>
                </c:pt>
                <c:pt idx="15">
                  <c:v>126.0</c:v>
                </c:pt>
                <c:pt idx="16">
                  <c:v>121.0</c:v>
                </c:pt>
                <c:pt idx="17">
                  <c:v>152.0</c:v>
                </c:pt>
                <c:pt idx="18">
                  <c:v>125.0</c:v>
                </c:pt>
                <c:pt idx="19">
                  <c:v>101.0</c:v>
                </c:pt>
                <c:pt idx="20">
                  <c:v>132.0</c:v>
                </c:pt>
                <c:pt idx="21">
                  <c:v>107.0</c:v>
                </c:pt>
                <c:pt idx="22">
                  <c:v>207.0</c:v>
                </c:pt>
                <c:pt idx="23">
                  <c:v>268.0</c:v>
                </c:pt>
                <c:pt idx="24">
                  <c:v>0.0</c:v>
                </c:pt>
                <c:pt idx="25">
                  <c:v>157.0</c:v>
                </c:pt>
                <c:pt idx="26">
                  <c:v>161.0</c:v>
                </c:pt>
                <c:pt idx="27">
                  <c:v>144.0</c:v>
                </c:pt>
                <c:pt idx="28">
                  <c:v>560.0</c:v>
                </c:pt>
                <c:pt idx="29">
                  <c:v>293.0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482808"/>
        <c:axId val="-2109491176"/>
      </c:scatterChart>
      <c:valAx>
        <c:axId val="-2109482808"/>
        <c:scaling>
          <c:orientation val="minMax"/>
          <c:max val="41810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14924036"/>
              <c:y val="0.937461566367968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-2109491176"/>
        <c:crosses val="autoZero"/>
        <c:crossBetween val="midCat"/>
        <c:majorUnit val="3.0"/>
      </c:valAx>
      <c:valAx>
        <c:axId val="-2109491176"/>
        <c:scaling>
          <c:orientation val="minMax"/>
          <c:max val="8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-210948280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162562975359169"/>
          <c:y val="0.211888039403879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19474</xdr:colOff>
      <xdr:row>6</xdr:row>
      <xdr:rowOff>185844</xdr:rowOff>
    </xdr:from>
    <xdr:to>
      <xdr:col>16</xdr:col>
      <xdr:colOff>98214</xdr:colOff>
      <xdr:row>48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679873</xdr:colOff>
      <xdr:row>36</xdr:row>
      <xdr:rowOff>169333</xdr:rowOff>
    </xdr:from>
    <xdr:to>
      <xdr:col>15</xdr:col>
      <xdr:colOff>50800</xdr:colOff>
      <xdr:row>40</xdr:row>
      <xdr:rowOff>101600</xdr:rowOff>
    </xdr:to>
    <xdr:sp macro="" textlink="">
      <xdr:nvSpPr>
        <xdr:cNvPr id="3" name="Rectangle 2"/>
        <xdr:cNvSpPr/>
      </xdr:nvSpPr>
      <xdr:spPr>
        <a:xfrm>
          <a:off x="2339340" y="7670800"/>
          <a:ext cx="10157460" cy="677333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499533</xdr:colOff>
      <xdr:row>37</xdr:row>
      <xdr:rowOff>67734</xdr:rowOff>
    </xdr:from>
    <xdr:to>
      <xdr:col>16</xdr:col>
      <xdr:colOff>118533</xdr:colOff>
      <xdr:row>39</xdr:row>
      <xdr:rowOff>84667</xdr:rowOff>
    </xdr:to>
    <xdr:sp macro="" textlink="">
      <xdr:nvSpPr>
        <xdr:cNvPr id="4" name="TextBox 3"/>
        <xdr:cNvSpPr txBox="1"/>
      </xdr:nvSpPr>
      <xdr:spPr>
        <a:xfrm>
          <a:off x="12115800" y="7755467"/>
          <a:ext cx="1278466" cy="3894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200" b="1"/>
            <a:t>Below Detection Limit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1"/>
  <sheetViews>
    <sheetView tabSelected="1" showRuler="0" zoomScale="75" zoomScaleNormal="75" zoomScalePageLayoutView="75" workbookViewId="0">
      <selection activeCell="Y46" sqref="Y46"/>
    </sheetView>
  </sheetViews>
  <sheetFormatPr baseColWidth="10" defaultRowHeight="15" x14ac:dyDescent="0"/>
  <cols>
    <col min="18" max="18" width="12" customWidth="1"/>
    <col min="19" max="19" width="15.83203125" customWidth="1"/>
    <col min="20" max="20" width="12" customWidth="1"/>
    <col min="21" max="21" width="16.83203125" customWidth="1"/>
    <col min="22" max="22" width="12" customWidth="1"/>
    <col min="23" max="23" width="17.5" customWidth="1"/>
    <col min="26" max="26" width="15" customWidth="1"/>
  </cols>
  <sheetData>
    <row r="1" spans="1:23" ht="25">
      <c r="A1" s="7" t="s">
        <v>6</v>
      </c>
    </row>
    <row r="2" spans="1:23" ht="20">
      <c r="A2" s="8" t="s">
        <v>7</v>
      </c>
    </row>
    <row r="3" spans="1:23" ht="20">
      <c r="A3" s="8" t="s">
        <v>8</v>
      </c>
    </row>
    <row r="4" spans="1:23" ht="20">
      <c r="A4" s="8" t="s">
        <v>9</v>
      </c>
    </row>
    <row r="5" spans="1:23" ht="20">
      <c r="A5" s="8" t="s">
        <v>10</v>
      </c>
    </row>
    <row r="8" spans="1:23">
      <c r="R8" s="9" t="s">
        <v>5</v>
      </c>
      <c r="S8" s="10"/>
      <c r="T8" s="9" t="s">
        <v>4</v>
      </c>
      <c r="U8" s="10"/>
      <c r="V8" s="9" t="s">
        <v>3</v>
      </c>
      <c r="W8" s="10"/>
    </row>
    <row r="9" spans="1:23">
      <c r="R9" s="10"/>
      <c r="S9" s="10"/>
      <c r="T9" s="10"/>
      <c r="U9" s="10"/>
      <c r="V9" s="10"/>
      <c r="W9" s="10"/>
    </row>
    <row r="10" spans="1:23" ht="45">
      <c r="R10" s="5" t="s">
        <v>1</v>
      </c>
      <c r="S10" s="6" t="s">
        <v>2</v>
      </c>
      <c r="T10" s="5" t="s">
        <v>1</v>
      </c>
      <c r="U10" s="6" t="s">
        <v>2</v>
      </c>
      <c r="V10" s="5" t="s">
        <v>1</v>
      </c>
      <c r="W10" s="6" t="s">
        <v>2</v>
      </c>
    </row>
    <row r="11" spans="1:23">
      <c r="R11" s="4">
        <v>41761</v>
      </c>
      <c r="S11" s="3" t="s">
        <v>0</v>
      </c>
      <c r="T11" s="1">
        <v>41761</v>
      </c>
      <c r="U11" s="2" t="s">
        <v>0</v>
      </c>
      <c r="V11" s="1">
        <v>41762</v>
      </c>
      <c r="W11" s="3" t="s">
        <v>0</v>
      </c>
    </row>
    <row r="12" spans="1:23">
      <c r="R12" s="1">
        <v>41762</v>
      </c>
      <c r="S12" s="3">
        <v>71.319769339571309</v>
      </c>
      <c r="T12" s="1">
        <v>41764</v>
      </c>
      <c r="U12" s="2">
        <v>-9.4535545954438422</v>
      </c>
      <c r="V12" s="1">
        <v>41764</v>
      </c>
      <c r="W12" s="3" t="s">
        <v>0</v>
      </c>
    </row>
    <row r="13" spans="1:23">
      <c r="R13" s="1">
        <v>41763</v>
      </c>
      <c r="S13" s="3">
        <v>113.83418561636383</v>
      </c>
      <c r="T13" s="1">
        <v>41765</v>
      </c>
      <c r="U13" s="2" t="s">
        <v>0</v>
      </c>
      <c r="V13" s="1">
        <v>41765</v>
      </c>
      <c r="W13" s="3">
        <v>46.669680530440026</v>
      </c>
    </row>
    <row r="14" spans="1:23">
      <c r="R14" s="1">
        <v>41764</v>
      </c>
      <c r="S14" s="3">
        <v>137.79784571863777</v>
      </c>
      <c r="T14" s="1">
        <v>41766</v>
      </c>
      <c r="U14" s="2" t="s">
        <v>0</v>
      </c>
      <c r="V14" s="1">
        <v>41766</v>
      </c>
      <c r="W14" s="3">
        <v>59</v>
      </c>
    </row>
    <row r="15" spans="1:23">
      <c r="R15" s="1">
        <v>41765</v>
      </c>
      <c r="S15" s="3" t="s">
        <v>0</v>
      </c>
      <c r="T15" s="1">
        <v>41768</v>
      </c>
      <c r="U15" s="2" t="s">
        <v>0</v>
      </c>
      <c r="V15" s="1">
        <v>41767</v>
      </c>
      <c r="W15" s="3" t="s">
        <v>0</v>
      </c>
    </row>
    <row r="16" spans="1:23">
      <c r="R16" s="1">
        <v>41766</v>
      </c>
      <c r="S16" s="3">
        <v>130.97051463388095</v>
      </c>
      <c r="T16" s="1">
        <v>41771</v>
      </c>
      <c r="U16" s="2" t="s">
        <v>0</v>
      </c>
      <c r="V16" s="1">
        <v>41768</v>
      </c>
      <c r="W16" s="3">
        <v>56</v>
      </c>
    </row>
    <row r="17" spans="18:23">
      <c r="R17" s="1">
        <v>41767</v>
      </c>
      <c r="S17" s="3">
        <v>149.79327603089979</v>
      </c>
      <c r="T17" s="1">
        <v>41773</v>
      </c>
      <c r="U17" s="2" t="s">
        <v>0</v>
      </c>
      <c r="V17" s="1">
        <v>41771</v>
      </c>
      <c r="W17" s="3" t="s">
        <v>0</v>
      </c>
    </row>
    <row r="18" spans="18:23">
      <c r="R18" s="1">
        <v>41768</v>
      </c>
      <c r="S18" s="3" t="s">
        <v>0</v>
      </c>
      <c r="T18" s="1">
        <v>41775</v>
      </c>
      <c r="U18" s="2">
        <v>70</v>
      </c>
      <c r="V18" s="1">
        <v>41772</v>
      </c>
      <c r="W18" s="3">
        <v>62</v>
      </c>
    </row>
    <row r="19" spans="18:23">
      <c r="R19" s="1">
        <v>41771</v>
      </c>
      <c r="S19" s="3" t="s">
        <v>0</v>
      </c>
      <c r="T19" s="1">
        <v>41778</v>
      </c>
      <c r="U19" s="2">
        <v>91</v>
      </c>
      <c r="V19" s="1">
        <v>41773</v>
      </c>
      <c r="W19" s="3">
        <v>92</v>
      </c>
    </row>
    <row r="20" spans="18:23">
      <c r="R20" s="1">
        <v>41772</v>
      </c>
      <c r="S20" s="3">
        <v>157.05581547165704</v>
      </c>
      <c r="T20" s="1">
        <v>41779</v>
      </c>
      <c r="U20" s="2">
        <v>117</v>
      </c>
      <c r="V20" s="1">
        <v>41774</v>
      </c>
      <c r="W20" s="3" t="s">
        <v>0</v>
      </c>
    </row>
    <row r="21" spans="18:23">
      <c r="R21" s="1">
        <v>41773</v>
      </c>
      <c r="S21" s="3">
        <v>205.39114350995538</v>
      </c>
      <c r="T21" s="1">
        <v>41780</v>
      </c>
      <c r="U21" s="2">
        <v>741</v>
      </c>
      <c r="V21" s="1">
        <v>41775</v>
      </c>
      <c r="W21" s="3" t="s">
        <v>0</v>
      </c>
    </row>
    <row r="22" spans="18:23">
      <c r="R22" s="1">
        <v>41774</v>
      </c>
      <c r="S22" s="3" t="s">
        <v>0</v>
      </c>
      <c r="T22" s="1">
        <v>41781</v>
      </c>
      <c r="U22" s="2">
        <v>386</v>
      </c>
      <c r="V22" s="1">
        <v>41778</v>
      </c>
      <c r="W22" s="3" t="s">
        <v>0</v>
      </c>
    </row>
    <row r="23" spans="18:23">
      <c r="R23" s="1">
        <v>41775</v>
      </c>
      <c r="S23" s="3" t="s">
        <v>0</v>
      </c>
      <c r="T23" s="1">
        <v>41782</v>
      </c>
      <c r="U23" s="2">
        <v>166</v>
      </c>
      <c r="V23" s="1">
        <v>41779</v>
      </c>
      <c r="W23" s="3">
        <v>101</v>
      </c>
    </row>
    <row r="24" spans="18:23">
      <c r="R24" s="1">
        <v>41778</v>
      </c>
      <c r="S24" s="3" t="s">
        <v>0</v>
      </c>
      <c r="T24" s="1">
        <v>41785</v>
      </c>
      <c r="U24" s="2">
        <v>29</v>
      </c>
      <c r="V24" s="1">
        <v>41780</v>
      </c>
      <c r="W24" s="3" t="s">
        <v>0</v>
      </c>
    </row>
    <row r="25" spans="18:23">
      <c r="R25" s="1">
        <v>41779</v>
      </c>
      <c r="S25" s="3" t="s">
        <v>0</v>
      </c>
      <c r="T25" s="1">
        <v>41787</v>
      </c>
      <c r="U25" s="2">
        <v>200</v>
      </c>
      <c r="V25" s="1">
        <v>41781</v>
      </c>
      <c r="W25" s="3" t="s">
        <v>0</v>
      </c>
    </row>
    <row r="26" spans="18:23">
      <c r="R26" s="1">
        <v>41780</v>
      </c>
      <c r="S26" s="3">
        <v>535</v>
      </c>
      <c r="T26" s="1">
        <v>41789</v>
      </c>
      <c r="U26" s="2">
        <v>151</v>
      </c>
      <c r="V26" s="1">
        <v>41782</v>
      </c>
      <c r="W26" s="3">
        <v>126</v>
      </c>
    </row>
    <row r="27" spans="18:23">
      <c r="R27" s="1">
        <v>41781</v>
      </c>
      <c r="S27" s="3">
        <v>489</v>
      </c>
      <c r="T27" s="1">
        <v>41792</v>
      </c>
      <c r="U27" s="2">
        <v>490</v>
      </c>
      <c r="V27" s="1">
        <v>41785</v>
      </c>
      <c r="W27" s="3">
        <v>121</v>
      </c>
    </row>
    <row r="28" spans="18:23">
      <c r="R28" s="1">
        <v>41782</v>
      </c>
      <c r="S28" s="3">
        <v>482</v>
      </c>
      <c r="T28" s="1">
        <v>41794</v>
      </c>
      <c r="U28" s="2">
        <v>151</v>
      </c>
      <c r="V28" s="1">
        <v>41786</v>
      </c>
      <c r="W28" s="3">
        <v>152</v>
      </c>
    </row>
    <row r="29" spans="18:23">
      <c r="R29" s="1">
        <v>41785</v>
      </c>
      <c r="S29" s="3" t="s">
        <v>0</v>
      </c>
      <c r="T29" s="1">
        <v>41796</v>
      </c>
      <c r="U29" s="2">
        <v>108</v>
      </c>
      <c r="V29" s="1">
        <v>41788</v>
      </c>
      <c r="W29" s="3">
        <v>125</v>
      </c>
    </row>
    <row r="30" spans="18:23">
      <c r="R30" s="1">
        <v>41786</v>
      </c>
      <c r="S30" s="3">
        <v>279</v>
      </c>
      <c r="T30" s="1">
        <v>41799</v>
      </c>
      <c r="U30" s="2">
        <v>453</v>
      </c>
      <c r="V30" s="1">
        <v>41789</v>
      </c>
      <c r="W30" s="3">
        <v>101</v>
      </c>
    </row>
    <row r="31" spans="18:23">
      <c r="R31" s="1">
        <v>41787</v>
      </c>
      <c r="S31" s="3">
        <v>340</v>
      </c>
      <c r="T31" s="1">
        <v>41801</v>
      </c>
      <c r="U31" s="2">
        <v>325</v>
      </c>
      <c r="V31" s="1">
        <v>41792</v>
      </c>
      <c r="W31" s="3">
        <v>132</v>
      </c>
    </row>
    <row r="32" spans="18:23">
      <c r="R32" s="1">
        <v>41788</v>
      </c>
      <c r="S32" s="3" t="s">
        <v>0</v>
      </c>
      <c r="T32" s="1">
        <v>41803</v>
      </c>
      <c r="U32" s="2">
        <v>191</v>
      </c>
      <c r="V32" s="1">
        <v>41793</v>
      </c>
      <c r="W32" s="3">
        <v>107</v>
      </c>
    </row>
    <row r="33" spans="18:24">
      <c r="R33" s="1">
        <v>41789</v>
      </c>
      <c r="S33" s="3">
        <v>204</v>
      </c>
      <c r="T33" s="1">
        <v>41806</v>
      </c>
      <c r="U33" s="2" t="s">
        <v>0</v>
      </c>
      <c r="V33" s="1">
        <v>41794</v>
      </c>
      <c r="W33" s="3">
        <v>207</v>
      </c>
    </row>
    <row r="34" spans="18:24">
      <c r="R34" s="1">
        <v>41792</v>
      </c>
      <c r="S34" s="3">
        <v>367</v>
      </c>
      <c r="T34" s="1">
        <v>41807</v>
      </c>
      <c r="U34" s="2">
        <v>79</v>
      </c>
      <c r="V34" s="1">
        <v>41795</v>
      </c>
      <c r="W34" s="3">
        <v>268</v>
      </c>
    </row>
    <row r="35" spans="18:24">
      <c r="R35" s="1">
        <v>41793</v>
      </c>
      <c r="S35" s="3">
        <v>301</v>
      </c>
      <c r="T35" s="1">
        <v>41808</v>
      </c>
      <c r="U35" s="2" t="s">
        <v>0</v>
      </c>
      <c r="V35" s="1">
        <v>41796</v>
      </c>
      <c r="W35" s="3" t="s">
        <v>0</v>
      </c>
    </row>
    <row r="36" spans="18:24">
      <c r="R36" s="1">
        <v>41794</v>
      </c>
      <c r="S36" s="3">
        <v>164</v>
      </c>
      <c r="T36" s="1">
        <v>41809</v>
      </c>
      <c r="U36" s="2"/>
      <c r="V36" s="1">
        <v>41799</v>
      </c>
      <c r="W36" s="3">
        <v>157</v>
      </c>
    </row>
    <row r="37" spans="18:24">
      <c r="R37" s="1">
        <v>41795</v>
      </c>
      <c r="S37" s="3">
        <v>695</v>
      </c>
      <c r="T37" s="1">
        <v>41810</v>
      </c>
      <c r="U37" s="2"/>
      <c r="V37" s="1">
        <v>41800</v>
      </c>
      <c r="W37" s="3">
        <v>161</v>
      </c>
    </row>
    <row r="38" spans="18:24">
      <c r="R38" s="1">
        <v>41796</v>
      </c>
      <c r="S38" s="3">
        <v>555</v>
      </c>
      <c r="T38" s="1">
        <v>41813</v>
      </c>
      <c r="U38" s="2"/>
      <c r="V38" s="1">
        <v>41801</v>
      </c>
      <c r="W38" s="3">
        <v>144</v>
      </c>
    </row>
    <row r="39" spans="18:24">
      <c r="R39" s="1">
        <v>41799</v>
      </c>
      <c r="S39" s="3">
        <v>375</v>
      </c>
      <c r="T39" s="1">
        <v>41815</v>
      </c>
      <c r="U39" s="2"/>
      <c r="V39" s="1">
        <v>41802</v>
      </c>
      <c r="W39" s="3">
        <v>560</v>
      </c>
    </row>
    <row r="40" spans="18:24">
      <c r="R40" s="1">
        <v>41800</v>
      </c>
      <c r="S40" s="3">
        <v>272</v>
      </c>
      <c r="V40" s="1">
        <v>41803</v>
      </c>
      <c r="W40" s="3">
        <v>293</v>
      </c>
    </row>
    <row r="41" spans="18:24">
      <c r="R41" s="1">
        <v>41801</v>
      </c>
      <c r="S41" s="3">
        <v>215</v>
      </c>
      <c r="V41" s="1">
        <v>41806</v>
      </c>
      <c r="W41" s="3"/>
      <c r="X41" t="s">
        <v>11</v>
      </c>
    </row>
    <row r="42" spans="18:24">
      <c r="R42" s="1">
        <v>41802</v>
      </c>
      <c r="S42" s="3" t="s">
        <v>0</v>
      </c>
      <c r="V42" s="1">
        <v>41807</v>
      </c>
      <c r="W42" s="3"/>
      <c r="X42" t="s">
        <v>12</v>
      </c>
    </row>
    <row r="43" spans="18:24">
      <c r="R43" s="1">
        <v>41803</v>
      </c>
      <c r="S43" s="3">
        <v>316</v>
      </c>
      <c r="V43" s="1">
        <v>41808</v>
      </c>
      <c r="W43" s="3"/>
      <c r="X43" t="s">
        <v>16</v>
      </c>
    </row>
    <row r="44" spans="18:24">
      <c r="R44" s="1">
        <v>41806</v>
      </c>
      <c r="S44" s="3" t="s">
        <v>0</v>
      </c>
      <c r="V44" s="1">
        <v>41809</v>
      </c>
      <c r="W44" s="3"/>
    </row>
    <row r="45" spans="18:24">
      <c r="R45" s="1">
        <v>41807</v>
      </c>
      <c r="S45" s="3" t="s">
        <v>0</v>
      </c>
      <c r="V45" s="1">
        <v>41810</v>
      </c>
      <c r="W45" s="3"/>
    </row>
    <row r="46" spans="18:24">
      <c r="R46" s="1">
        <v>41808</v>
      </c>
      <c r="S46" s="3" t="s">
        <v>14</v>
      </c>
      <c r="T46" t="s">
        <v>13</v>
      </c>
      <c r="V46" s="1">
        <v>41813</v>
      </c>
      <c r="W46" s="3"/>
    </row>
    <row r="47" spans="18:24">
      <c r="R47" s="1">
        <v>41809</v>
      </c>
      <c r="S47" s="3"/>
      <c r="T47" t="s">
        <v>15</v>
      </c>
      <c r="V47" s="1">
        <v>41814</v>
      </c>
      <c r="W47" s="3"/>
    </row>
    <row r="48" spans="18:24">
      <c r="R48" s="1">
        <v>41810</v>
      </c>
      <c r="S48" s="3"/>
      <c r="V48" s="1">
        <v>41815</v>
      </c>
      <c r="W48" s="3"/>
    </row>
    <row r="49" spans="18:23">
      <c r="R49" s="1">
        <v>41813</v>
      </c>
      <c r="S49" s="3"/>
      <c r="V49" s="1">
        <v>41816</v>
      </c>
      <c r="W49" s="3"/>
    </row>
    <row r="50" spans="18:23">
      <c r="R50" s="1">
        <v>41815</v>
      </c>
      <c r="S50" s="3"/>
      <c r="V50" s="1">
        <v>41817</v>
      </c>
      <c r="W50" s="3"/>
    </row>
    <row r="51" spans="18:23">
      <c r="R51" s="1">
        <v>41817</v>
      </c>
      <c r="S51" s="3"/>
    </row>
  </sheetData>
  <mergeCells count="3">
    <mergeCell ref="R8:S9"/>
    <mergeCell ref="V8:W9"/>
    <mergeCell ref="T8:U9"/>
  </mergeCells>
  <phoneticPr fontId="5" type="noConversion"/>
  <pageMargins left="0.75" right="0.75" top="1" bottom="1" header="0.5" footer="0.5"/>
  <pageSetup scale="6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ESPs_Combined Time Series</vt:lpstr>
    </vt:vector>
  </TitlesOfParts>
  <Company>Northeastern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 Edson</dc:creator>
  <cp:lastModifiedBy>Bruce Keafer</cp:lastModifiedBy>
  <cp:lastPrinted>2014-06-19T16:00:20Z</cp:lastPrinted>
  <dcterms:created xsi:type="dcterms:W3CDTF">2014-05-06T19:25:50Z</dcterms:created>
  <dcterms:modified xsi:type="dcterms:W3CDTF">2014-06-19T23:08:08Z</dcterms:modified>
</cp:coreProperties>
</file>