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B1904\Attune_Grazer\"/>
    </mc:Choice>
  </mc:AlternateContent>
  <bookViews>
    <workbookView xWindow="0" yWindow="0" windowWidth="15345" windowHeight="4650"/>
  </bookViews>
  <sheets>
    <sheet name="Grazer 3" sheetId="5" r:id="rId1"/>
    <sheet name="Sheet1" sheetId="1" r:id="rId2"/>
    <sheet name="Grazer 1" sheetId="2" r:id="rId3"/>
    <sheet name="Grazer 2" sheetId="4" r:id="rId4"/>
    <sheet name="Sheet3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<sst xmlns="http://schemas.openxmlformats.org/spreadsheetml/2006/main" count="1182" uniqueCount="327">
  <si>
    <t>Filename</t>
  </si>
  <si>
    <t>SPIROPA_RB1904_Grazer1_Group_day0_dilution_prerinse.fcs</t>
  </si>
  <si>
    <t>SPIROPA_RB1904_Grazer1_Group_day0_dilutionwaterA.fcs</t>
  </si>
  <si>
    <t>SPIROPA_RB1904_Grazer1_Group_day0_dilutionwaterB.fcs</t>
  </si>
  <si>
    <t>SPIROPA_RB1904_Grazer1_Group_day0_Micro10Initial_A.fcs</t>
  </si>
  <si>
    <t>SPIROPA_RB1904_Grazer1_Group_day0_Micro10Initial_B.fcs</t>
  </si>
  <si>
    <t>SPIROPA_RB1904_Grazer1_Group_day0_WW_Initial_A.fcs</t>
  </si>
  <si>
    <t>SPIROPA_RB1904_Grazer1_Group_day0_WW_Initial_B.fcs</t>
  </si>
  <si>
    <t>SPIROPA_RB1904_Grazer2_Group_day0_dilutionwaterA.fcs</t>
  </si>
  <si>
    <t>SPIROPA_RB1904_Grazer2_Group_day0_dilutionwaterB.fcs</t>
  </si>
  <si>
    <t>SPIROPA_RB1904_Grazer2_Group_day0_Micro10Initial_A.fcs</t>
  </si>
  <si>
    <t>SPIROPA_RB1904_Grazer2_Group_day0_Micro10Initial_B.fcs</t>
  </si>
  <si>
    <t>SPIROPA_RB1904_Grazer2_Group_day0_WW_Initial_A.fcs</t>
  </si>
  <si>
    <t>SPIROPA_RB1904_Grazer2_Group_day0_WW_Initial_B.fcs</t>
  </si>
  <si>
    <t>SPIROPA_RB1904_Grazer1_Group_day0_DWWL1.fcs</t>
  </si>
  <si>
    <t>SPIROPA_RB1904_Grazer1_Group_day0_DWWL2.fcs</t>
  </si>
  <si>
    <t>SPIROPA_RB1904_Grazer1_Group_day0_DWWL3.fcs</t>
  </si>
  <si>
    <t>SPIROPA_RB1904_Grazer1_Group_day0_DWWD1.fcs</t>
  </si>
  <si>
    <t>SPIROPA_RB1904_Grazer1_Group_day0_DWWD2.fcs</t>
  </si>
  <si>
    <t>SPIROPA_RB1904_Grazer1_Group_day0_DWWD3.fcs</t>
  </si>
  <si>
    <t>SPIROPA_RB1904_Grazer1_Group_day0_Micro10_L1.fcs</t>
  </si>
  <si>
    <t>SPIROPA_RB1904_Grazer1_Group_day0_Micro10_L2.fcs</t>
  </si>
  <si>
    <t>SPIROPA_RB1904_Grazer1_Group_day0_Micro10_L3.fcs</t>
  </si>
  <si>
    <t>SPIROPA_RB1904_Grazer1_Group_day0_Micro10_D1.fcs</t>
  </si>
  <si>
    <t>SPIROPA_RB1904_Grazer1_Group_day0_Micro10_D2.fcs</t>
  </si>
  <si>
    <t>SPIROPA_RB1904_Grazer1_Group_day0_Micro10_D3.fcs</t>
  </si>
  <si>
    <t>SPIROPA_RB1904_Grazer1_Group_day0_WWTC1.fcs</t>
  </si>
  <si>
    <t>SPIROPA_RB1904_Grazer1_Group_day0_WWTC2.fcs</t>
  </si>
  <si>
    <t>SPIROPA_RB1904_Grazer1_Group_day0_Micro10TC1.fcs</t>
  </si>
  <si>
    <t>SPIROPA_RB1904_Grazer1_Group_day0_Micro10TC2.fcs</t>
  </si>
  <si>
    <t>SPIROPA_RB1904_Grazer1_Group_day0_WWL1.fcs</t>
  </si>
  <si>
    <t>SPIROPA_RB1904_Grazer1_Group_day0_WWL2.fcs</t>
  </si>
  <si>
    <t>SPIROPA_RB1904_Grazer1_Group_day0_WWL3.fcs</t>
  </si>
  <si>
    <t>SPIROPA_RB1904_Grazer1_Group_day0_WWD1.fcs</t>
  </si>
  <si>
    <t>SPIROPA_RB1904_Grazer1_Group_day0_WWD2.fcs</t>
  </si>
  <si>
    <t>SPIROPA_RB1904_Grazer1_Group_day0_WWD3.fcs</t>
  </si>
  <si>
    <t>SPIROPA_RB1904_Grazer1_Group_day0_MicroL1.fcs</t>
  </si>
  <si>
    <t>SPIROPA_RB1904_Grazer1_Group_day0_MicroL2.fcs</t>
  </si>
  <si>
    <t>SPIROPA_RB1904_Grazer1_Group_day0_MicroL3.fcs</t>
  </si>
  <si>
    <t>SPIROPA_RB1904_Grazer1_Group_day0_MicroD1.fcs</t>
  </si>
  <si>
    <t>SPIROPA_RB1904_Grazer1_Group_day0_MicroD2.fcs</t>
  </si>
  <si>
    <t>SPIROPA_RB1904_Grazer1_Group_day0_MicroD3.fcs</t>
  </si>
  <si>
    <t>SPIROPA_RB1904_Grazer3_Group_day0_MilliQ.fcs</t>
  </si>
  <si>
    <t>SPIROPA_RB1904_Grazer3_Group_day0_dilutionwaterA.fcs</t>
  </si>
  <si>
    <t>SPIROPA_RB1904_Grazer3_Group_day0_dilutionwaterB.fcs</t>
  </si>
  <si>
    <t>SPIROPA_RB1904_Grazer3_Group_day0_Micro10Initial_A.fcs</t>
  </si>
  <si>
    <t>SPIROPA_RB1904_Grazer3_Group_day0_Micro10Initial_B.fcs</t>
  </si>
  <si>
    <t>SPIROPA_RB1904_Grazer3_Group_day0_WW_Initial_A.fcs</t>
  </si>
  <si>
    <t>SPIROPA_RB1904_Grazer3_Group_day0_WW_Initial_B.fcs</t>
  </si>
  <si>
    <t>SPIROPA_RB1904_Grazer4_Group_day0_MilliQ.fcs</t>
  </si>
  <si>
    <t>SPIROPA_RB1904_Grazer4_Group_day0_dilutionwaterA.fcs</t>
  </si>
  <si>
    <t>SPIROPA_RB1904_Grazer4_Group_day0_dilutionwaterB.fcs</t>
  </si>
  <si>
    <t>SPIROPA_RB1904_Grazer4_Group_day0_Micro10Initial_A.fcs</t>
  </si>
  <si>
    <t>SPIROPA_RB1904_Grazer4_Group_day0_Micro10Initial_B.fcs</t>
  </si>
  <si>
    <t>SPIROPA_RB1904_Grazer4_Group_day0_WW_Initial_A.fcs</t>
  </si>
  <si>
    <t>SPIROPA_RB1904_Grazer4_Group_day0_WW_Initial_B.fcs</t>
  </si>
  <si>
    <t>SPIROPA_RB1904_Grazer3_Group_day0_DWWL1.fcs</t>
  </si>
  <si>
    <t>SPIROPA_RB1904_Grazer3_Group_day0_DWWL2.fcs</t>
  </si>
  <si>
    <t>SPIROPA_RB1904_Grazer3_Group_day0_DWWL3.fcs</t>
  </si>
  <si>
    <t>SPIROPA_RB1904_Grazer3_Group_day0_DWWD1.fcs</t>
  </si>
  <si>
    <t>SPIROPA_RB1904_Grazer3_Group_day0_DWWD2.fcs</t>
  </si>
  <si>
    <t>SPIROPA_RB1904_Grazer3_Group_day0_DWWD3.fcs</t>
  </si>
  <si>
    <t>SPIROPA_RB1904_Grazer3_Group_day0_Micro10_L1.fcs</t>
  </si>
  <si>
    <t>SPIROPA_RB1904_Grazer3_Group_day0_Micro10_L2.fcs</t>
  </si>
  <si>
    <t>SPIROPA_RB1904_Grazer3_Group_day0_Micro10_L3.fcs</t>
  </si>
  <si>
    <t>SPIROPA_RB1904_Grazer3_Group_day0_Micro10_D1.fcs</t>
  </si>
  <si>
    <t>SPIROPA_RB1904_Grazer3_Group_day0_Micro10_D2.fcs</t>
  </si>
  <si>
    <t>SPIROPA_RB1904_Grazer3_Group_day0_Micro10_D3.fcs</t>
  </si>
  <si>
    <t>SPIROPA_RB1904_Grazer3_Group_day0_WWTC1.fcs</t>
  </si>
  <si>
    <t>SPIROPA_RB1904_Grazer3_Group_day0_WWTC2.fcs</t>
  </si>
  <si>
    <t>SPIROPA_RB1904_Grazer3_Group_day0_Micro10TC1.fcs</t>
  </si>
  <si>
    <t>SPIROPA_RB1904_Grazer3_Group_day0_Micro10TC2.fcs</t>
  </si>
  <si>
    <t>SPIROPA_RB1904_Grazer3_Group_day0_WWL1.fcs</t>
  </si>
  <si>
    <t>SPIROPA_RB1904_Grazer3_Group_day0_WWL2.fcs</t>
  </si>
  <si>
    <t>SPIROPA_RB1904_Grazer3_Group_day0_WWL3.fcs</t>
  </si>
  <si>
    <t>SPIROPA_RB1904_Grazer3_Group_day0_WWD1.fcs</t>
  </si>
  <si>
    <t>SPIROPA_RB1904_Grazer3_Group_day0_WWD2.fcs</t>
  </si>
  <si>
    <t>SPIROPA_RB1904_Grazer3_Group_day0_WWD3.fcs</t>
  </si>
  <si>
    <t>SPIROPA_RB1904_Grazer3_Group_day0_MicroL1.fcs</t>
  </si>
  <si>
    <t>SPIROPA_RB1904_Grazer3_Group_day0_MicroL2.fcs</t>
  </si>
  <si>
    <t>SPIROPA_RB1904_Grazer3_Group_day0_MicroL3.fcs</t>
  </si>
  <si>
    <t>SPIROPA_RB1904_Grazer3_Group_day0_MicroD1.fcs</t>
  </si>
  <si>
    <t>SPIROPA_RB1904_Grazer3_Group_day0_MicroD2.fcs</t>
  </si>
  <si>
    <t>SPIROPA_RB1904_Grazer3_Group_day0_MicroD3.fcs</t>
  </si>
  <si>
    <t>SPIROPA_RB1904_Grazer4_Group_day0_Micro10_D1.fcs</t>
  </si>
  <si>
    <t>SPIROPA_RB1904_Grazer4_Group_day0_DWWL2.fcs</t>
  </si>
  <si>
    <t>SPIROPA_RB1904_Grazer4_Group_day0_DWWL1.fcs</t>
  </si>
  <si>
    <t>SPIROPA_RB1904_Grazer4_Group_day0_DWWL3.fcs</t>
  </si>
  <si>
    <t>SPIROPA_RB1904_Grazer4_Group_day0_DWWD1.fcs</t>
  </si>
  <si>
    <t>SPIROPA_RB1904_Grazer4_Group_day0_DWWD2.fcs</t>
  </si>
  <si>
    <t>SPIROPA_RB1904_Grazer4_Group_day0_DWWD3.fcs</t>
  </si>
  <si>
    <t>SPIROPA_RB1904_Grazer4_Group_day0_Micro10_L1.fcs</t>
  </si>
  <si>
    <t>SPIROPA_RB1904_Grazer4_Group_day0_Micro10_L2.fcs</t>
  </si>
  <si>
    <t>SPIROPA_RB1904_Grazer4_Group_day0_Micro10_L3.fcs</t>
  </si>
  <si>
    <t>SPIROPA_RB1904_Grazer4_Group_day0_Micro10_D2.fcs</t>
  </si>
  <si>
    <t>SPIROPA_RB1904_Grazer4_Group_day0_Micro10_D3.fcs</t>
  </si>
  <si>
    <t>SPIROPA_RB1904_Grazer4_Group_day0_WWTC1.fcs</t>
  </si>
  <si>
    <t>SPIROPA_RB1904_Grazer4_Group_day0_WWTC2.fcs</t>
  </si>
  <si>
    <t>SPIROPA_RB1904_Grazer4_Group_day0_Micro10TC1.fcs</t>
  </si>
  <si>
    <t>SPIROPA_RB1904_Grazer4_Group_day0_Micro10TC2.fcs</t>
  </si>
  <si>
    <t>SPIROPA_RB1904_Grazer4_Group_day0_WWL1.fcs</t>
  </si>
  <si>
    <t>SPIROPA_RB1904_Grazer4_Group_day0_WWL2.fcs</t>
  </si>
  <si>
    <t>SPIROPA_RB1904_Grazer4_Group_day0_WWL3.fcs</t>
  </si>
  <si>
    <t>SPIROPA_RB1904_Grazer4_Group_day0_WWD1.fcs</t>
  </si>
  <si>
    <t>SPIROPA_RB1904_Grazer4_Group_day0_WWD2.fcs</t>
  </si>
  <si>
    <t>SPIROPA_RB1904_Grazer4_Group_day0_WWD3.fcs</t>
  </si>
  <si>
    <t>SPIROPA_RB1904_Grazer4_Group_day0_MicroL1.fcs</t>
  </si>
  <si>
    <t>SPIROPA_RB1904_Grazer4_Group_day0_MicroL2.fcs</t>
  </si>
  <si>
    <t>SPIROPA_RB1904_Grazer4_Group_day0_MicroL3.fcs</t>
  </si>
  <si>
    <t>SPIROPA_RB1904_Grazer4_Group_day0_MicroD1.fcs</t>
  </si>
  <si>
    <t>SPIROPA_RB1904_Grazer4_Group_day0_MicroD2.fcs</t>
  </si>
  <si>
    <t>SPIROPA_RB1904_Grazer4_Group_day0_MicroD3.fcs</t>
  </si>
  <si>
    <t>SPIROPA_RB1904_Grazer5_Group_day0_MilliQ.fcs</t>
  </si>
  <si>
    <t>SPIROPA_RB1904_Grazer5_Group_day0_dilutionwaterA.fcs</t>
  </si>
  <si>
    <t>SPIROPA_RB1904_Grazer5_Group_day0_dilutionwaterB.fcs</t>
  </si>
  <si>
    <t>SPIROPA_RB1904_Grazer5_Group_day0_Micro10InitialA.fcs</t>
  </si>
  <si>
    <t>SPIROPA_RB1904_Grazer5_Group_day0_Micro10InitialB.fcs</t>
  </si>
  <si>
    <t>SPIROPA_RB1904_Grazer5_Group_day0_WW_Initial_A.fcs</t>
  </si>
  <si>
    <t>SPIROPA_RB1904_Grazer5_Group_day0_WW_Initial_B.fcs</t>
  </si>
  <si>
    <t>SPIROPA_RB1904_Grazer6_Group_day0_MilliQ.fcs</t>
  </si>
  <si>
    <t>SPIROPA_RB1904_Grazer6_Group_day0_dilutionwaterA.fcs</t>
  </si>
  <si>
    <t>SPIROPA_RB1904_Grazer6_Group_day0_dilutionwaterB.fcs</t>
  </si>
  <si>
    <t>SPIROPA_RB1904_Grazer6_Group_day0_Micro10InitialA.fcs</t>
  </si>
  <si>
    <t>SPIROPA_RB1904_Grazer6_Group_day0_Micro10InitialB.fcs</t>
  </si>
  <si>
    <t>SPIROPA_RB1904_Grazer6_Group_day0_WW_Initial_A.fcs</t>
  </si>
  <si>
    <t>SPIROPA_RB1904_Grazer6_Group_day0_WW_Initial_B.fcs</t>
  </si>
  <si>
    <t>SPIROPA_RB1904_Grazer7_Group_day0_MilliQ.fcs</t>
  </si>
  <si>
    <t>SPIROPA_RB1904_Grazer7_Group_day0_dilutionwaterA.fcs</t>
  </si>
  <si>
    <t>SPIROPA_RB1904_Grazer7_Group_day0_dilutionwaterB.fcs</t>
  </si>
  <si>
    <t>SPIROPA_RB1904_Grazer7_Group_day0_Micro10InitialA.fcs</t>
  </si>
  <si>
    <t>SPIROPA_RB1904_Grazer7_Group_day0_Micro10InitialB.fcs</t>
  </si>
  <si>
    <t>SPIROPA_RB1904_Grazer7_Group_day0_WW_Initial_A.fcs</t>
  </si>
  <si>
    <t>SPIROPA_RB1904_Grazer7_Group_day0_WW_Initial_B.fcs</t>
  </si>
  <si>
    <t>SPIROPA_RB1904_Grazer6_Group_day0_DWWL1.fcs</t>
  </si>
  <si>
    <t>SPIROPA_RB1904_Grazer6_Group_day0_DWWL2.fcs</t>
  </si>
  <si>
    <t>SPIROPA_RB1904_Grazer6_Group_day0_DWWL3.fcs</t>
  </si>
  <si>
    <t>SPIROPA_RB1904_Grazer6_Group_day0_DWWD1.fcs</t>
  </si>
  <si>
    <t>SPIROPA_RB1904_Grazer6_Group_day0_DWWD2.fcs</t>
  </si>
  <si>
    <t>SPIROPA_RB1904_Grazer6_Group_day0_DWWD3.fcs</t>
  </si>
  <si>
    <t>SPIROPA_RB1904_Grazer6_Group_day0_Micro10_L1.fcs</t>
  </si>
  <si>
    <t>SPIROPA_RB1904_Grazer6_Group_day0_Micro10_L2.fcs</t>
  </si>
  <si>
    <t>SPIROPA_RB1904_Grazer6_Group_day0_Micro10_L3.fcs</t>
  </si>
  <si>
    <t>SPIROPA_RB1904_Grazer6_Group_day0_Micro10_D1.fcs</t>
  </si>
  <si>
    <t>SPIROPA_RB1904_Grazer6_Group_day0_Micro10_D2.fcs</t>
  </si>
  <si>
    <t>SPIROPA_RB1904_Grazer6_Group_day0_Micro10_D3.fcs</t>
  </si>
  <si>
    <t>SPIROPA_RB1904_Grazer6_Group_day0_WWTC1.fcs</t>
  </si>
  <si>
    <t>SPIROPA_RB1904_Grazer6_Group_day0_WWTC2.fcs</t>
  </si>
  <si>
    <t>SPIROPA_RB1904_Grazer6_Group_day0_Micro10TC1.fcs</t>
  </si>
  <si>
    <t>SPIROPA_RB1904_Grazer6_Group_day0_Micro10TC2.fcs</t>
  </si>
  <si>
    <t>SPIROPA_RB1904_Grazer6_Group_day0_WWL1.fcs</t>
  </si>
  <si>
    <t>SPIROPA_RB1904_Grazer6_Group_day0_WWL2.fcs</t>
  </si>
  <si>
    <t>SPIROPA_RB1904_Grazer6_Group_day0_WWL3.fcs</t>
  </si>
  <si>
    <t>SPIROPA_RB1904_Grazer6_Group_day0_WWD1.fcs</t>
  </si>
  <si>
    <t>SPIROPA_RB1904_Grazer6_Group_day0_WWD2.fcs</t>
  </si>
  <si>
    <t>SPIROPA_RB1904_Grazer6_Group_day0_WWD3.fcs</t>
  </si>
  <si>
    <t>SPIROPA_RB1904_Grazer6_Group_day0_MicroL1.fcs</t>
  </si>
  <si>
    <t>SPIROPA_RB1904_Grazer6_Group_day0_MicroL2.fcs</t>
  </si>
  <si>
    <t>SPIROPA_RB1904_Grazer6_Group_day0_MicroL3.fcs</t>
  </si>
  <si>
    <t>SPIROPA_RB1904_Grazer6_Group_day0_MicroD1.fcs</t>
  </si>
  <si>
    <t>SPIROPA_RB1904_Grazer6_Group_day0_MicroD2.fcs</t>
  </si>
  <si>
    <t>SPIROPA_RB1904_Grazer6_Group_day0_MicroD3.fcs</t>
  </si>
  <si>
    <t>SPIROPA_RB1904_Grazer7_Group_day0_DWWL1.fcs</t>
  </si>
  <si>
    <t>SPIROPA_RB1904_Grazer7_Group_day0_DWWL2.fcs</t>
  </si>
  <si>
    <t>SPIROPA_RB1904_Grazer7_Group_day0_DWWL3.fcs</t>
  </si>
  <si>
    <t>SPIROPA_RB1904_Grazer7_Group_day0_DWWD1.fcs</t>
  </si>
  <si>
    <t>SPIROPA_RB1904_Grazer7_Group_day0_DWWD2.fcs</t>
  </si>
  <si>
    <t>SPIROPA_RB1904_Grazer7_Group_day0_DWWD3.fcs</t>
  </si>
  <si>
    <t>SPIROPA_RB1904_Grazer7_Group_day0_Micro10_L1.fcs</t>
  </si>
  <si>
    <t>SPIROPA_RB1904_Grazer7_Group_day0_Micro10_L2.fcs</t>
  </si>
  <si>
    <t>SPIROPA_RB1904_Grazer7_Group_day0_Micro10_L3.fcs</t>
  </si>
  <si>
    <t>SPIROPA_RB1904_Grazer7_Group_day0_Micro10_D1.fcs</t>
  </si>
  <si>
    <t>SPIROPA_RB1904_Grazer7_Group_day0_Micro10_D2.fcs</t>
  </si>
  <si>
    <t>SPIROPA_RB1904_Grazer7_Group_day0_Micro10_D3.fcs</t>
  </si>
  <si>
    <t>SPIROPA_RB1904_Grazer7_Group_day0_WWTC1.fcs</t>
  </si>
  <si>
    <t>SPIROPA_RB1904_Grazer7_Group_day0_WWTC2.fcs</t>
  </si>
  <si>
    <t>SPIROPA_RB1904_Grazer7_Group_day0_Micro10TC1.fcs</t>
  </si>
  <si>
    <t>SPIROPA_RB1904_Grazer7_Group_day0_Micro10TC2.fcs</t>
  </si>
  <si>
    <t>SPIROPA_RB1904_Grazer7_Group_day0_WWL1.fcs</t>
  </si>
  <si>
    <t>SPIROPA_RB1904_Grazer7_Group_day0_WWL2.fcs</t>
  </si>
  <si>
    <t>SPIROPA_RB1904_Grazer7_Group_day0_WWL3.fcs</t>
  </si>
  <si>
    <t>SPIROPA_RB1904_Grazer7_Group_day0_WWD1.fcs</t>
  </si>
  <si>
    <t>SPIROPA_RB1904_Grazer7_Group_day0_WWD2.fcs</t>
  </si>
  <si>
    <t>SPIROPA_RB1904_Grazer7_Group_day0_WWD3.fcs</t>
  </si>
  <si>
    <t>SPIROPA_RB1904_Grazer7_Group_day0_MicroL1.fcs</t>
  </si>
  <si>
    <t>SPIROPA_RB1904_Grazer7_Group_day0_MicroL2.fcs</t>
  </si>
  <si>
    <t>SPIROPA_RB1904_Grazer7_Group_day0_MicroL3.fcs</t>
  </si>
  <si>
    <t>SPIROPA_RB1904_Grazer7_Group_day0_MicroD1.fcs</t>
  </si>
  <si>
    <t>SPIROPA_RB1904_Grazer7_Group_day0_MicroD2.fcs</t>
  </si>
  <si>
    <t>SPIROPA_RB1904_Grazer7_Group_day0_MicroD3.fcs</t>
  </si>
  <si>
    <t>SPIROPA_RB1904_Grazer8_Group_day0_MilliQ.fcs</t>
  </si>
  <si>
    <t>SPIROPA_RB1904_Grazer8_Group_day0_dilutionwaterA.fcs</t>
  </si>
  <si>
    <t>SPIROPA_RB1904_Grazer8_Group_day0_dilutionwaterB.fcs</t>
  </si>
  <si>
    <t>SPIROPA_RB1904_Grazer8_Group_day0_Micro10InitialA.fcs</t>
  </si>
  <si>
    <t>SPIROPA_RB1904_Grazer8_Group_day0_Micro10InitialB.fcs</t>
  </si>
  <si>
    <t>SPIROPA_RB1904_Grazer8_Group_day0_WW_Initial_A.fcs</t>
  </si>
  <si>
    <t>SPIROPA_RB1904_Grazer8_Group_day0_WW_Initial_B.fcs</t>
  </si>
  <si>
    <t>StartDate</t>
  </si>
  <si>
    <t>StopDate</t>
  </si>
  <si>
    <t>VolAnalyzed_ml</t>
  </si>
  <si>
    <t>Euk_count</t>
  </si>
  <si>
    <t>Syn_count</t>
  </si>
  <si>
    <t>lowPEeuk_count</t>
  </si>
  <si>
    <t>hiPEeuk_count</t>
  </si>
  <si>
    <t>weirdPE_count</t>
  </si>
  <si>
    <t>count_0to2</t>
  </si>
  <si>
    <t>count_2to5</t>
  </si>
  <si>
    <t>count_5to10</t>
  </si>
  <si>
    <t>count_10to20</t>
  </si>
  <si>
    <t>count_20to50</t>
  </si>
  <si>
    <t>count_50toInf</t>
  </si>
  <si>
    <t>QC_flowrate_median</t>
  </si>
  <si>
    <t>QC_flowrate_std</t>
  </si>
  <si>
    <t>SampleLabel</t>
  </si>
  <si>
    <t>dilution_prerinse</t>
  </si>
  <si>
    <t>dilutionwaterA</t>
  </si>
  <si>
    <t>dilutionwaterB</t>
  </si>
  <si>
    <t>Micro10Initial_A</t>
  </si>
  <si>
    <t>Micro10Initial_B</t>
  </si>
  <si>
    <t>WW_Initial_A</t>
  </si>
  <si>
    <t>WW_Initial_B</t>
  </si>
  <si>
    <t>DWWL1</t>
  </si>
  <si>
    <t>DWWL2</t>
  </si>
  <si>
    <t>DWWL3</t>
  </si>
  <si>
    <t>DWWD1</t>
  </si>
  <si>
    <t>DWWD2</t>
  </si>
  <si>
    <t>DWWD3</t>
  </si>
  <si>
    <t>Micro10_L1</t>
  </si>
  <si>
    <t>Micro10_L2</t>
  </si>
  <si>
    <t>Micro10_L3</t>
  </si>
  <si>
    <t>Micro10_D1</t>
  </si>
  <si>
    <t>Micro10_D2</t>
  </si>
  <si>
    <t>Micro10_D3</t>
  </si>
  <si>
    <t>WWTC1</t>
  </si>
  <si>
    <t>WWTC2</t>
  </si>
  <si>
    <t>Micro10TC1</t>
  </si>
  <si>
    <t>Micro10TC2</t>
  </si>
  <si>
    <t>WWL1</t>
  </si>
  <si>
    <t>WWL2</t>
  </si>
  <si>
    <t>WWL3</t>
  </si>
  <si>
    <t>WWD1</t>
  </si>
  <si>
    <t>WWD2</t>
  </si>
  <si>
    <t>WWD3</t>
  </si>
  <si>
    <t>MicroL1</t>
  </si>
  <si>
    <t>MicroL2</t>
  </si>
  <si>
    <t>MicroL3</t>
  </si>
  <si>
    <t>MicroD1</t>
  </si>
  <si>
    <t>MicroD2</t>
  </si>
  <si>
    <t>MicroD3</t>
  </si>
  <si>
    <t>MilliQ</t>
  </si>
  <si>
    <t>Micro10InitialA</t>
  </si>
  <si>
    <t>Micro10InitialB</t>
  </si>
  <si>
    <t>Euk_conc</t>
  </si>
  <si>
    <t>Syn_conc</t>
  </si>
  <si>
    <t>lowPEeuk_conc</t>
  </si>
  <si>
    <t>hiPEeuk_conc</t>
  </si>
  <si>
    <t>weirdPE_conc</t>
  </si>
  <si>
    <t>conc_0to2</t>
  </si>
  <si>
    <t>conc_2to5</t>
  </si>
  <si>
    <t>conc_5to10</t>
  </si>
  <si>
    <t>conc_10to20</t>
  </si>
  <si>
    <t>conc_20to50</t>
  </si>
  <si>
    <t>conc_50toInf</t>
  </si>
  <si>
    <t>ExptLabel</t>
  </si>
  <si>
    <t>Grazer1</t>
  </si>
  <si>
    <t>Grazer2</t>
  </si>
  <si>
    <t>Grazer3</t>
  </si>
  <si>
    <t>Grazer4</t>
  </si>
  <si>
    <t>Grazer5</t>
  </si>
  <si>
    <t>Grazer6</t>
  </si>
  <si>
    <t>Grazer7</t>
  </si>
  <si>
    <t>Grazer8</t>
  </si>
  <si>
    <t>SPIROPA_RB1904_Grazer2_Group_day0_DWWL1.fcs</t>
  </si>
  <si>
    <t>SPIROPA_RB1904_Grazer2_Group_day0_DWWL2.fcs</t>
  </si>
  <si>
    <t>SPIROPA_RB1904_Grazer2_Group_day0_DWWL3.fcs</t>
  </si>
  <si>
    <t>SPIROPA_RB1904_Grazer2_Group_day0_DWWD1.fcs</t>
  </si>
  <si>
    <t>SPIROPA_RB1904_Grazer2_Group_day0_DWWD2.fcs</t>
  </si>
  <si>
    <t>SPIROPA_RB1904_Grazer2_Group_day0_DWWD3.fcs</t>
  </si>
  <si>
    <t>SPIROPA_RB1904_Grazer2_Group_day0_Micro10_L1.fcs</t>
  </si>
  <si>
    <t>SPIROPA_RB1904_Grazer2_Group_day0_Micro10_L2.fcs</t>
  </si>
  <si>
    <t>SPIROPA_RB1904_Grazer2_Group_day0_Micro10_L3.fcs</t>
  </si>
  <si>
    <t>SPIROPA_RB1904_Grazer2_Group_day0_Micro10_D1.fcs</t>
  </si>
  <si>
    <t>SPIROPA_RB1904_Grazer2_Group_day0_Micro10_D2.fcs</t>
  </si>
  <si>
    <t>SPIROPA_RB1904_Grazer2_Group_day0_Micro10_D3.fcs</t>
  </si>
  <si>
    <t>SPIROPA_RB1904_Grazer2_Group_day0_WWTC1.fcs</t>
  </si>
  <si>
    <t>SPIROPA_RB1904_Grazer2_Group_day0_WWTC2.fcs</t>
  </si>
  <si>
    <t>SPIROPA_RB1904_Grazer2_Group_day0_Micro10TC1.fcs</t>
  </si>
  <si>
    <t>SPIROPA_RB1904_Grazer2_Group_day0_Micro10TC2.fcs</t>
  </si>
  <si>
    <t>SPIROPA_RB1904_Grazer2_Group_day0_WWL1.fcs</t>
  </si>
  <si>
    <t>SPIROPA_RB1904_Grazer2_Group_day0_WWL2.fcs</t>
  </si>
  <si>
    <t>SPIROPA_RB1904_Grazer2_Group_day0_WWL3.fcs</t>
  </si>
  <si>
    <t>SPIROPA_RB1904_Grazer2_Group_day0_WWD1.fcs</t>
  </si>
  <si>
    <t>SPIROPA_RB1904_Grazer2_Group_day0_WWD2.fcs</t>
  </si>
  <si>
    <t>SPIROPA_RB1904_Grazer2_Group_day0_WWD3.fcs</t>
  </si>
  <si>
    <t>SPIROPA_RB1904_Grazer2_Group_day0_MicroL1.fcs</t>
  </si>
  <si>
    <t>SPIROPA_RB1904_Grazer2_Group_day0_MicroL2.fcs</t>
  </si>
  <si>
    <t>SPIROPA_RB1904_Grazer2_Group_day0_MicroL3.fcs</t>
  </si>
  <si>
    <t>SPIROPA_RB1904_Grazer2_Group_day0_MicroD1.fcs</t>
  </si>
  <si>
    <t>SPIROPA_RB1904_Grazer2_Group_day0_MicroD2.fcs</t>
  </si>
  <si>
    <t>SPIROPA_RB1904_Grazer2_Group_day0_MicroD3.fcs</t>
  </si>
  <si>
    <t>SPIROPA_RB1904_Grazer5_Group_day0_DWWL1.fcs</t>
  </si>
  <si>
    <t>SPIROPA_RB1904_Grazer5_Group_day0_DWWL2.fcs</t>
  </si>
  <si>
    <t>SPIROPA_RB1904_Grazer5_Group_day0_DWWL3.fcs</t>
  </si>
  <si>
    <t>SPIROPA_RB1904_Grazer5_Group_day0_DWWD1.fcs</t>
  </si>
  <si>
    <t>SPIROPA_RB1904_Grazer5_Group_day0_DWWD2.fcs</t>
  </si>
  <si>
    <t>SPIROPA_RB1904_Grazer5_Group_day0_DWWD3.fcs</t>
  </si>
  <si>
    <t>SPIROPA_RB1904_Grazer5_Group_day0_Micro10_L1.fcs</t>
  </si>
  <si>
    <t>SPIROPA_RB1904_Grazer5_Group_day0_Micro10_L2.fcs</t>
  </si>
  <si>
    <t>SPIROPA_RB1904_Grazer5_Group_day0_Micro10_L3.fcs</t>
  </si>
  <si>
    <t>SPIROPA_RB1904_Grazer5_Group_day0_Micro10_D1.fcs</t>
  </si>
  <si>
    <t>SPIROPA_RB1904_Grazer5_Group_day0_Micro10_D2.fcs</t>
  </si>
  <si>
    <t>SPIROPA_RB1904_Grazer5_Group_day0_Micro10_D3.fcs</t>
  </si>
  <si>
    <t>SPIROPA_RB1904_Grazer5_Group_day0_WWTC1.fcs</t>
  </si>
  <si>
    <t>SPIROPA_RB1904_Grazer5_Group_day0_WWTC2.fcs</t>
  </si>
  <si>
    <t>SPIROPA_RB1904_Grazer5_Group_day0_Micro10TC1.fcs</t>
  </si>
  <si>
    <t>SPIROPA_RB1904_Grazer5_Group_day0_Micro10TC2.fcs</t>
  </si>
  <si>
    <t>SPIROPA_RB1904_Grazer5_Group_day0_WWL1.fcs</t>
  </si>
  <si>
    <t>SPIROPA_RB1904_Grazer5_Group_day0_WWL2.fcs</t>
  </si>
  <si>
    <t>SPIROPA_RB1904_Grazer5_Group_day0_WWL3.fcs</t>
  </si>
  <si>
    <t>SPIROPA_RB1904_Grazer5_Group_day0_WWD1.fcs</t>
  </si>
  <si>
    <t>SPIROPA_RB1904_Grazer5_Group_day0_WWD2.fcs</t>
  </si>
  <si>
    <t>SPIROPA_RB1904_Grazer5_Group_day0_WWD3.fcs</t>
  </si>
  <si>
    <t>SPIROPA_RB1904_Grazer5_Group_day0_MicroL1.fcs</t>
  </si>
  <si>
    <t>SPIROPA_RB1904_Grazer5_Group_day0_MicroL2.fcs</t>
  </si>
  <si>
    <t>SPIROPA_RB1904_Grazer5_Group_day0_MicroL3.fcs</t>
  </si>
  <si>
    <t>SPIROPA_RB1904_Grazer5_Group_day0_MicroD1.fcs</t>
  </si>
  <si>
    <t>SPIROPA_RB1904_Grazer5_Group_day0_MicroD2.fcs</t>
  </si>
  <si>
    <t>SPIROPA_RB1904_Grazer5_Group_day0_MicroD3.fcs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</si>
</sst>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'Grazer 3'!$T$1</c:f>
              <c:strCache>
                <c:ptCount val="1"/>
                <c:pt idx="0">
                  <c:v>Euk_conc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'Grazer 3'!$C$2:$C$36</c:f>
              <c:strCache>
                <c:ptCount val="34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</c:strCache>
            </c:strRef>
          </c:cat>
          <c:val>
            <c:numRef>
              <c:f>'Grazer 3'!$T$2:$T$36</c:f>
              <c:numCache>
                <c:formatCode>General</c:formatCode>
                <c:ptCount val="35"/>
                <c:pt idx="0">
                  <c:v>127.5</c:v>
                </c:pt>
                <c:pt idx="1">
                  <c:v>917.5</c:v>
                </c:pt>
                <c:pt idx="2">
                  <c:v>855</c:v>
                </c:pt>
                <c:pt idx="3">
                  <c:v>3127.5</c:v>
                </c:pt>
                <c:pt idx="4">
                  <c:v>3277.5</c:v>
                </c:pt>
                <c:pt idx="5">
                  <c:v>10720</c:v>
                </c:pt>
                <c:pt idx="6">
                  <c:v>10642.5</c:v>
                </c:pt>
                <c:pt idx="7">
                  <c:v>13702.5</c:v>
                </c:pt>
                <c:pt idx="8">
                  <c:v>11205</c:v>
                </c:pt>
                <c:pt idx="9">
                  <c:v>12155</c:v>
                </c:pt>
                <c:pt idx="10">
                  <c:v>10100</c:v>
                </c:pt>
                <c:pt idx="11">
                  <c:v>10840</c:v>
                </c:pt>
                <c:pt idx="12">
                  <c:v>10035</c:v>
                </c:pt>
                <c:pt idx="13">
                  <c:v>3040</c:v>
                </c:pt>
                <c:pt idx="14">
                  <c:v>3442.5</c:v>
                </c:pt>
                <c:pt idx="15">
                  <c:v>2782.5</c:v>
                </c:pt>
                <c:pt idx="16">
                  <c:v>2980</c:v>
                </c:pt>
                <c:pt idx="17">
                  <c:v>3075</c:v>
                </c:pt>
                <c:pt idx="18">
                  <c:v>3162.5</c:v>
                </c:pt>
                <c:pt idx="19">
                  <c:v>6600</c:v>
                </c:pt>
                <c:pt idx="20">
                  <c:v>7825</c:v>
                </c:pt>
                <c:pt idx="21">
                  <c:v>3230</c:v>
                </c:pt>
                <c:pt idx="22">
                  <c:v>3190</c:v>
                </c:pt>
                <c:pt idx="23">
                  <c:v>8495</c:v>
                </c:pt>
                <c:pt idx="24">
                  <c:v>10717.5</c:v>
                </c:pt>
                <c:pt idx="25">
                  <c:v>7092.5</c:v>
                </c:pt>
                <c:pt idx="26">
                  <c:v>10320</c:v>
                </c:pt>
                <c:pt idx="27">
                  <c:v>10012.5</c:v>
                </c:pt>
                <c:pt idx="28">
                  <c:v>10267.5</c:v>
                </c:pt>
                <c:pt idx="29">
                  <c:v>13430</c:v>
                </c:pt>
                <c:pt idx="30">
                  <c:v>14255</c:v>
                </c:pt>
                <c:pt idx="31">
                  <c:v>12827.5</c:v>
                </c:pt>
                <c:pt idx="32">
                  <c:v>10165</c:v>
                </c:pt>
                <c:pt idx="33">
                  <c:v>10857.5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25-4F38-8237-310D1EB6AC4B}"/>
            </c:ext>
          </c:extLst>
        </c:ser>
        <c:ser>
          <c:idx val="1"/>
          <c:order val="1"/>
          <c:tx>
            <c:strRef>
              <c:f>'Grazer 3'!$U$1</c:f>
              <c:strCache>
                <c:ptCount val="1"/>
                <c:pt idx="0">
                  <c:v>Syn_conc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'Grazer 3'!$C$2:$C$36</c:f>
              <c:strCache>
                <c:ptCount val="34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</c:strCache>
            </c:strRef>
          </c:cat>
          <c:val>
            <c:numRef>
              <c:f>'Grazer 3'!$U$2:$U$36</c:f>
              <c:numCache>
                <c:formatCode>General</c:formatCode>
                <c:ptCount val="35"/>
                <c:pt idx="0">
                  <c:v>5</c:v>
                </c:pt>
                <c:pt idx="1">
                  <c:v>120</c:v>
                </c:pt>
                <c:pt idx="2">
                  <c:v>142.5</c:v>
                </c:pt>
                <c:pt idx="3">
                  <c:v>1817.5</c:v>
                </c:pt>
                <c:pt idx="4">
                  <c:v>1692.5</c:v>
                </c:pt>
                <c:pt idx="5">
                  <c:v>14280</c:v>
                </c:pt>
                <c:pt idx="6">
                  <c:v>14802.5</c:v>
                </c:pt>
                <c:pt idx="7">
                  <c:v>24252.5</c:v>
                </c:pt>
                <c:pt idx="8">
                  <c:v>17810</c:v>
                </c:pt>
                <c:pt idx="9">
                  <c:v>17320</c:v>
                </c:pt>
                <c:pt idx="10">
                  <c:v>13992.5</c:v>
                </c:pt>
                <c:pt idx="11">
                  <c:v>13947.5</c:v>
                </c:pt>
                <c:pt idx="12">
                  <c:v>14067.5</c:v>
                </c:pt>
                <c:pt idx="13">
                  <c:v>2542.5</c:v>
                </c:pt>
                <c:pt idx="14">
                  <c:v>2940</c:v>
                </c:pt>
                <c:pt idx="15">
                  <c:v>2280</c:v>
                </c:pt>
                <c:pt idx="16">
                  <c:v>1740</c:v>
                </c:pt>
                <c:pt idx="17">
                  <c:v>2012.5</c:v>
                </c:pt>
                <c:pt idx="18">
                  <c:v>1697.5</c:v>
                </c:pt>
                <c:pt idx="19">
                  <c:v>19185</c:v>
                </c:pt>
                <c:pt idx="20">
                  <c:v>18657.5</c:v>
                </c:pt>
                <c:pt idx="21">
                  <c:v>1817.5</c:v>
                </c:pt>
                <c:pt idx="22">
                  <c:v>2260</c:v>
                </c:pt>
                <c:pt idx="23">
                  <c:v>16780</c:v>
                </c:pt>
                <c:pt idx="24">
                  <c:v>17317.5</c:v>
                </c:pt>
                <c:pt idx="25">
                  <c:v>15930</c:v>
                </c:pt>
                <c:pt idx="26">
                  <c:v>14162.5</c:v>
                </c:pt>
                <c:pt idx="27">
                  <c:v>14052.5</c:v>
                </c:pt>
                <c:pt idx="28">
                  <c:v>14022.5</c:v>
                </c:pt>
                <c:pt idx="29">
                  <c:v>18080</c:v>
                </c:pt>
                <c:pt idx="30">
                  <c:v>17765</c:v>
                </c:pt>
                <c:pt idx="31">
                  <c:v>17195</c:v>
                </c:pt>
                <c:pt idx="32">
                  <c:v>14360</c:v>
                </c:pt>
                <c:pt idx="33">
                  <c:v>14027.5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25-4F38-8237-310D1EB6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762064"/>
        <c:axId val="493762456"/>
      </c:barChart>
      <c:catAx>
        <c:axId val="49376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762456"/>
        <c:crosses val="autoZero"/>
        <c:auto val="1"/>
        <c:lblAlgn val="ctr"/>
        <c:lblOffset val="100"/>
        <c:noMultiLvlLbl val="0"/>
      </c:catAx>
      <c:valAx>
        <c:axId val="49376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76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'Grazer 2'!$Y$1</c:f>
              <c:strCache>
                <c:ptCount val="1"/>
                <c:pt idx="0">
                  <c:v>conc_0to2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'Grazer 2'!$C$2:$C$35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2'!$Y$2:$Y$35</c:f>
              <c:numCache>
                <c:formatCode>General</c:formatCode>
                <c:ptCount val="34"/>
                <c:pt idx="0">
                  <c:v>1165</c:v>
                </c:pt>
                <c:pt idx="1">
                  <c:v>990</c:v>
                </c:pt>
                <c:pt idx="2">
                  <c:v>4525</c:v>
                </c:pt>
                <c:pt idx="3">
                  <c:v>4472.5</c:v>
                </c:pt>
                <c:pt idx="4">
                  <c:v>16512.5</c:v>
                </c:pt>
                <c:pt idx="5">
                  <c:v>16907.5</c:v>
                </c:pt>
                <c:pt idx="6">
                  <c:v>18962.5</c:v>
                </c:pt>
                <c:pt idx="7">
                  <c:v>17197.5</c:v>
                </c:pt>
                <c:pt idx="8">
                  <c:v>19330</c:v>
                </c:pt>
                <c:pt idx="9">
                  <c:v>17647.5</c:v>
                </c:pt>
                <c:pt idx="10">
                  <c:v>18687.5</c:v>
                </c:pt>
                <c:pt idx="11">
                  <c:v>17740</c:v>
                </c:pt>
                <c:pt idx="12">
                  <c:v>3722.5</c:v>
                </c:pt>
                <c:pt idx="13">
                  <c:v>4107.5</c:v>
                </c:pt>
                <c:pt idx="14">
                  <c:v>4340</c:v>
                </c:pt>
                <c:pt idx="15">
                  <c:v>3765</c:v>
                </c:pt>
                <c:pt idx="16">
                  <c:v>4055</c:v>
                </c:pt>
                <c:pt idx="17">
                  <c:v>3550</c:v>
                </c:pt>
                <c:pt idx="18">
                  <c:v>19025</c:v>
                </c:pt>
                <c:pt idx="19">
                  <c:v>19012.5</c:v>
                </c:pt>
                <c:pt idx="20">
                  <c:v>4540</c:v>
                </c:pt>
                <c:pt idx="21">
                  <c:v>4260</c:v>
                </c:pt>
                <c:pt idx="22">
                  <c:v>20185</c:v>
                </c:pt>
                <c:pt idx="23">
                  <c:v>19800</c:v>
                </c:pt>
                <c:pt idx="24">
                  <c:v>19852.5</c:v>
                </c:pt>
                <c:pt idx="25">
                  <c:v>17505</c:v>
                </c:pt>
                <c:pt idx="26">
                  <c:v>17130</c:v>
                </c:pt>
                <c:pt idx="27">
                  <c:v>17912.5</c:v>
                </c:pt>
                <c:pt idx="28">
                  <c:v>15947.5</c:v>
                </c:pt>
                <c:pt idx="29">
                  <c:v>19147.5</c:v>
                </c:pt>
                <c:pt idx="30">
                  <c:v>19525</c:v>
                </c:pt>
                <c:pt idx="31">
                  <c:v>17810</c:v>
                </c:pt>
                <c:pt idx="32">
                  <c:v>17352.5</c:v>
                </c:pt>
                <c:pt idx="33">
                  <c:v>17100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87-490D-AFA2-7536DEBC3E9D}"/>
            </c:ext>
          </c:extLst>
        </c:ser>
        <c:ser>
          <c:idx val="1"/>
          <c:order val="1"/>
          <c:tx>
            <c:strRef>
              <c:f>'Grazer 2'!$Z$1</c:f>
              <c:strCache>
                <c:ptCount val="1"/>
                <c:pt idx="0">
                  <c:v>conc_2to5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'Grazer 2'!$C$2:$C$35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2'!$Z$2:$Z$35</c:f>
              <c:numCache>
                <c:formatCode>General</c:formatCode>
                <c:ptCount val="34"/>
                <c:pt idx="0">
                  <c:v>125</c:v>
                </c:pt>
                <c:pt idx="1">
                  <c:v>142.5</c:v>
                </c:pt>
                <c:pt idx="2">
                  <c:v>1782.5</c:v>
                </c:pt>
                <c:pt idx="3">
                  <c:v>2045</c:v>
                </c:pt>
                <c:pt idx="4">
                  <c:v>12067.5</c:v>
                </c:pt>
                <c:pt idx="5">
                  <c:v>12420</c:v>
                </c:pt>
                <c:pt idx="6">
                  <c:v>21265</c:v>
                </c:pt>
                <c:pt idx="7">
                  <c:v>21777.5</c:v>
                </c:pt>
                <c:pt idx="8">
                  <c:v>20762.5</c:v>
                </c:pt>
                <c:pt idx="9">
                  <c:v>11835</c:v>
                </c:pt>
                <c:pt idx="10">
                  <c:v>11692.5</c:v>
                </c:pt>
                <c:pt idx="11">
                  <c:v>11730</c:v>
                </c:pt>
                <c:pt idx="12">
                  <c:v>3022.5</c:v>
                </c:pt>
                <c:pt idx="13">
                  <c:v>3577.5</c:v>
                </c:pt>
                <c:pt idx="14">
                  <c:v>3940</c:v>
                </c:pt>
                <c:pt idx="15">
                  <c:v>1657.5</c:v>
                </c:pt>
                <c:pt idx="16">
                  <c:v>1835</c:v>
                </c:pt>
                <c:pt idx="17">
                  <c:v>1812.5</c:v>
                </c:pt>
                <c:pt idx="18">
                  <c:v>18072.5</c:v>
                </c:pt>
                <c:pt idx="19">
                  <c:v>18292.5</c:v>
                </c:pt>
                <c:pt idx="20">
                  <c:v>3197.5</c:v>
                </c:pt>
                <c:pt idx="21">
                  <c:v>3632.5</c:v>
                </c:pt>
                <c:pt idx="22">
                  <c:v>22200</c:v>
                </c:pt>
                <c:pt idx="23">
                  <c:v>21642.5</c:v>
                </c:pt>
                <c:pt idx="24">
                  <c:v>20550</c:v>
                </c:pt>
                <c:pt idx="25">
                  <c:v>11842.5</c:v>
                </c:pt>
                <c:pt idx="26">
                  <c:v>11705</c:v>
                </c:pt>
                <c:pt idx="27">
                  <c:v>13057.5</c:v>
                </c:pt>
                <c:pt idx="28">
                  <c:v>18982.5</c:v>
                </c:pt>
                <c:pt idx="29">
                  <c:v>22545</c:v>
                </c:pt>
                <c:pt idx="30">
                  <c:v>23147.5</c:v>
                </c:pt>
                <c:pt idx="31">
                  <c:v>12855</c:v>
                </c:pt>
                <c:pt idx="32">
                  <c:v>13242.5</c:v>
                </c:pt>
                <c:pt idx="33">
                  <c:v>13315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87-490D-AFA2-7536DEBC3E9D}"/>
            </c:ext>
          </c:extLst>
        </c:ser>
        <c:ser>
          <c:idx val="2"/>
          <c:order val="2"/>
          <c:tx>
            <c:strRef>
              <c:f>'Grazer 2'!$AA$1</c:f>
              <c:strCache>
                <c:ptCount val="1"/>
                <c:pt idx="0">
                  <c:v>conc_5to10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'Grazer 2'!$C$2:$C$35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2'!$AA$2:$AA$35</c:f>
              <c:numCache>
                <c:formatCode>General</c:formatCode>
                <c:ptCount val="34"/>
                <c:pt idx="0">
                  <c:v>37.5</c:v>
                </c:pt>
                <c:pt idx="1">
                  <c:v>27.5</c:v>
                </c:pt>
                <c:pt idx="2">
                  <c:v>202.5</c:v>
                </c:pt>
                <c:pt idx="3">
                  <c:v>187.5</c:v>
                </c:pt>
                <c:pt idx="4">
                  <c:v>1787.5</c:v>
                </c:pt>
                <c:pt idx="5">
                  <c:v>1700</c:v>
                </c:pt>
                <c:pt idx="6">
                  <c:v>3552.5</c:v>
                </c:pt>
                <c:pt idx="7">
                  <c:v>3622.5</c:v>
                </c:pt>
                <c:pt idx="8">
                  <c:v>3530</c:v>
                </c:pt>
                <c:pt idx="9">
                  <c:v>1992.5</c:v>
                </c:pt>
                <c:pt idx="10">
                  <c:v>1787.5</c:v>
                </c:pt>
                <c:pt idx="11">
                  <c:v>2095</c:v>
                </c:pt>
                <c:pt idx="12">
                  <c:v>327.5</c:v>
                </c:pt>
                <c:pt idx="13">
                  <c:v>332.5</c:v>
                </c:pt>
                <c:pt idx="14">
                  <c:v>407.5</c:v>
                </c:pt>
                <c:pt idx="15">
                  <c:v>235</c:v>
                </c:pt>
                <c:pt idx="16">
                  <c:v>337.5</c:v>
                </c:pt>
                <c:pt idx="17">
                  <c:v>235</c:v>
                </c:pt>
                <c:pt idx="18">
                  <c:v>3337.5</c:v>
                </c:pt>
                <c:pt idx="19">
                  <c:v>2647.5</c:v>
                </c:pt>
                <c:pt idx="20">
                  <c:v>457.5</c:v>
                </c:pt>
                <c:pt idx="21">
                  <c:v>1565</c:v>
                </c:pt>
                <c:pt idx="22">
                  <c:v>3590</c:v>
                </c:pt>
                <c:pt idx="23">
                  <c:v>3555</c:v>
                </c:pt>
                <c:pt idx="24">
                  <c:v>4240</c:v>
                </c:pt>
                <c:pt idx="25">
                  <c:v>2150</c:v>
                </c:pt>
                <c:pt idx="26">
                  <c:v>2672.5</c:v>
                </c:pt>
                <c:pt idx="27">
                  <c:v>3277.5</c:v>
                </c:pt>
                <c:pt idx="28">
                  <c:v>5125</c:v>
                </c:pt>
                <c:pt idx="29">
                  <c:v>5175</c:v>
                </c:pt>
                <c:pt idx="30">
                  <c:v>5262.5</c:v>
                </c:pt>
                <c:pt idx="31">
                  <c:v>2222.5</c:v>
                </c:pt>
                <c:pt idx="32">
                  <c:v>2767.5</c:v>
                </c:pt>
                <c:pt idx="33">
                  <c:v>4577.5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87-490D-AFA2-7536DEBC3E9D}"/>
            </c:ext>
          </c:extLst>
        </c:ser>
        <c:ser>
          <c:idx val="3"/>
          <c:order val="3"/>
          <c:tx>
            <c:strRef>
              <c:f>'Grazer 2'!$AB$1</c:f>
              <c:strCache>
                <c:ptCount val="1"/>
                <c:pt idx="0">
                  <c:v>conc_10to20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'Grazer 2'!$C$2:$C$35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2'!$AB$2:$AB$35</c:f>
              <c:numCache>
                <c:formatCode>General</c:formatCode>
                <c:ptCount val="34"/>
                <c:pt idx="0">
                  <c:v>27.5</c:v>
                </c:pt>
                <c:pt idx="1">
                  <c:v>32.5</c:v>
                </c:pt>
                <c:pt idx="2">
                  <c:v>117.5</c:v>
                </c:pt>
                <c:pt idx="3">
                  <c:v>107.5</c:v>
                </c:pt>
                <c:pt idx="4">
                  <c:v>492.5</c:v>
                </c:pt>
                <c:pt idx="5">
                  <c:v>470</c:v>
                </c:pt>
                <c:pt idx="6">
                  <c:v>750</c:v>
                </c:pt>
                <c:pt idx="7">
                  <c:v>747.5</c:v>
                </c:pt>
                <c:pt idx="8">
                  <c:v>817.5</c:v>
                </c:pt>
                <c:pt idx="9">
                  <c:v>427.5</c:v>
                </c:pt>
                <c:pt idx="10">
                  <c:v>422.5</c:v>
                </c:pt>
                <c:pt idx="11">
                  <c:v>505</c:v>
                </c:pt>
                <c:pt idx="12">
                  <c:v>77.5</c:v>
                </c:pt>
                <c:pt idx="13">
                  <c:v>92.5</c:v>
                </c:pt>
                <c:pt idx="14">
                  <c:v>140</c:v>
                </c:pt>
                <c:pt idx="15">
                  <c:v>85</c:v>
                </c:pt>
                <c:pt idx="16">
                  <c:v>145</c:v>
                </c:pt>
                <c:pt idx="17">
                  <c:v>125</c:v>
                </c:pt>
                <c:pt idx="18">
                  <c:v>1055</c:v>
                </c:pt>
                <c:pt idx="19">
                  <c:v>747.5</c:v>
                </c:pt>
                <c:pt idx="20">
                  <c:v>215</c:v>
                </c:pt>
                <c:pt idx="21">
                  <c:v>470</c:v>
                </c:pt>
                <c:pt idx="22">
                  <c:v>870</c:v>
                </c:pt>
                <c:pt idx="23">
                  <c:v>865</c:v>
                </c:pt>
                <c:pt idx="24">
                  <c:v>1165</c:v>
                </c:pt>
                <c:pt idx="25">
                  <c:v>495</c:v>
                </c:pt>
                <c:pt idx="26">
                  <c:v>1055</c:v>
                </c:pt>
                <c:pt idx="27">
                  <c:v>1075</c:v>
                </c:pt>
                <c:pt idx="28">
                  <c:v>1702.5</c:v>
                </c:pt>
                <c:pt idx="29">
                  <c:v>1480</c:v>
                </c:pt>
                <c:pt idx="30">
                  <c:v>1577.5</c:v>
                </c:pt>
                <c:pt idx="31">
                  <c:v>615</c:v>
                </c:pt>
                <c:pt idx="32">
                  <c:v>750</c:v>
                </c:pt>
                <c:pt idx="33">
                  <c:v>1182.5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87-490D-AFA2-7536DEBC3E9D}"/>
            </c:ext>
          </c:extLst>
        </c:ser>
        <c:ser>
          <c:idx val="4"/>
          <c:order val="4"/>
          <c:tx>
            <c:strRef>
              <c:f>'Grazer 2'!$AC$1</c:f>
              <c:strCache>
                <c:ptCount val="1"/>
                <c:pt idx="0">
                  <c:v>conc_20to50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'Grazer 2'!$C$2:$C$35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2'!$AC$2:$AC$35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12.5</c:v>
                </c:pt>
                <c:pt idx="4">
                  <c:v>10</c:v>
                </c:pt>
                <c:pt idx="5">
                  <c:v>2.5</c:v>
                </c:pt>
                <c:pt idx="6">
                  <c:v>7.5</c:v>
                </c:pt>
                <c:pt idx="7">
                  <c:v>12.5</c:v>
                </c:pt>
                <c:pt idx="8">
                  <c:v>2.5</c:v>
                </c:pt>
                <c:pt idx="9">
                  <c:v>5</c:v>
                </c:pt>
                <c:pt idx="10">
                  <c:v>2.5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2.5</c:v>
                </c:pt>
                <c:pt idx="16">
                  <c:v>2.5</c:v>
                </c:pt>
                <c:pt idx="17">
                  <c:v>5</c:v>
                </c:pt>
                <c:pt idx="18">
                  <c:v>20</c:v>
                </c:pt>
                <c:pt idx="19">
                  <c:v>7.5</c:v>
                </c:pt>
                <c:pt idx="20">
                  <c:v>5</c:v>
                </c:pt>
                <c:pt idx="21">
                  <c:v>10</c:v>
                </c:pt>
                <c:pt idx="22">
                  <c:v>17.5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27.5</c:v>
                </c:pt>
                <c:pt idx="27">
                  <c:v>35</c:v>
                </c:pt>
                <c:pt idx="28">
                  <c:v>30</c:v>
                </c:pt>
                <c:pt idx="29">
                  <c:v>17.5</c:v>
                </c:pt>
                <c:pt idx="30">
                  <c:v>20</c:v>
                </c:pt>
                <c:pt idx="31">
                  <c:v>10</c:v>
                </c:pt>
                <c:pt idx="32">
                  <c:v>12.5</c:v>
                </c:pt>
                <c:pt idx="3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687-490D-AFA2-7536DEBC3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623552"/>
        <c:axId val="494623944"/>
      </c:barChart>
      <c:catAx>
        <c:axId val="49462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23944"/>
        <c:crosses val="autoZero"/>
        <c:auto val="1"/>
        <c:lblAlgn val="ctr"/>
        <c:lblOffset val="100"/>
        <c:noMultiLvlLbl val="0"/>
      </c:catAx>
      <c:valAx>
        <c:axId val="494623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2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'Grazer 3'!$Y$1</c:f>
              <c:strCache>
                <c:ptCount val="1"/>
                <c:pt idx="0">
                  <c:v>conc_0to2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'Grazer 3'!$C$2:$C$36</c:f>
              <c:strCache>
                <c:ptCount val="34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</c:strCache>
            </c:strRef>
          </c:cat>
          <c:val>
            <c:numRef>
              <c:f>'Grazer 3'!$Y$2:$Y$36</c:f>
              <c:numCache>
                <c:formatCode>General</c:formatCode>
                <c:ptCount val="35"/>
                <c:pt idx="0">
                  <c:v>77.5</c:v>
                </c:pt>
                <c:pt idx="1">
                  <c:v>817.5</c:v>
                </c:pt>
                <c:pt idx="2">
                  <c:v>790</c:v>
                </c:pt>
                <c:pt idx="3">
                  <c:v>3570</c:v>
                </c:pt>
                <c:pt idx="4">
                  <c:v>3535</c:v>
                </c:pt>
                <c:pt idx="5">
                  <c:v>16722.5</c:v>
                </c:pt>
                <c:pt idx="6">
                  <c:v>16957.5</c:v>
                </c:pt>
                <c:pt idx="7">
                  <c:v>22722.5</c:v>
                </c:pt>
                <c:pt idx="8">
                  <c:v>18152.5</c:v>
                </c:pt>
                <c:pt idx="9">
                  <c:v>18580</c:v>
                </c:pt>
                <c:pt idx="10">
                  <c:v>15860</c:v>
                </c:pt>
                <c:pt idx="11">
                  <c:v>16060</c:v>
                </c:pt>
                <c:pt idx="12">
                  <c:v>15925</c:v>
                </c:pt>
                <c:pt idx="13">
                  <c:v>3492.5</c:v>
                </c:pt>
                <c:pt idx="14">
                  <c:v>3945</c:v>
                </c:pt>
                <c:pt idx="15">
                  <c:v>3035</c:v>
                </c:pt>
                <c:pt idx="16">
                  <c:v>3377.5</c:v>
                </c:pt>
                <c:pt idx="17">
                  <c:v>3550</c:v>
                </c:pt>
                <c:pt idx="18">
                  <c:v>3485</c:v>
                </c:pt>
                <c:pt idx="19">
                  <c:v>17537.5</c:v>
                </c:pt>
                <c:pt idx="20">
                  <c:v>17797.5</c:v>
                </c:pt>
                <c:pt idx="21">
                  <c:v>3372.5</c:v>
                </c:pt>
                <c:pt idx="22">
                  <c:v>3652.5</c:v>
                </c:pt>
                <c:pt idx="23">
                  <c:v>16310</c:v>
                </c:pt>
                <c:pt idx="24">
                  <c:v>17707.5</c:v>
                </c:pt>
                <c:pt idx="25">
                  <c:v>14337.5</c:v>
                </c:pt>
                <c:pt idx="26">
                  <c:v>16407.5</c:v>
                </c:pt>
                <c:pt idx="27">
                  <c:v>15995</c:v>
                </c:pt>
                <c:pt idx="28">
                  <c:v>16607.5</c:v>
                </c:pt>
                <c:pt idx="29">
                  <c:v>19412.5</c:v>
                </c:pt>
                <c:pt idx="30">
                  <c:v>19440</c:v>
                </c:pt>
                <c:pt idx="31">
                  <c:v>17620</c:v>
                </c:pt>
                <c:pt idx="32">
                  <c:v>16290</c:v>
                </c:pt>
                <c:pt idx="33">
                  <c:v>16692.5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40-4A52-92EE-CF9CEFB8F321}"/>
            </c:ext>
          </c:extLst>
        </c:ser>
        <c:ser>
          <c:idx val="1"/>
          <c:order val="1"/>
          <c:tx>
            <c:strRef>
              <c:f>'Grazer 3'!$Z$1</c:f>
              <c:strCache>
                <c:ptCount val="1"/>
                <c:pt idx="0">
                  <c:v>conc_2to5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'Grazer 3'!$C$2:$C$36</c:f>
              <c:strCache>
                <c:ptCount val="34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</c:strCache>
            </c:strRef>
          </c:cat>
          <c:val>
            <c:numRef>
              <c:f>'Grazer 3'!$Z$2:$Z$36</c:f>
              <c:numCache>
                <c:formatCode>General</c:formatCode>
                <c:ptCount val="35"/>
                <c:pt idx="0">
                  <c:v>35</c:v>
                </c:pt>
                <c:pt idx="1">
                  <c:v>155</c:v>
                </c:pt>
                <c:pt idx="2">
                  <c:v>125</c:v>
                </c:pt>
                <c:pt idx="3">
                  <c:v>975</c:v>
                </c:pt>
                <c:pt idx="4">
                  <c:v>917.5</c:v>
                </c:pt>
                <c:pt idx="5">
                  <c:v>6435</c:v>
                </c:pt>
                <c:pt idx="6">
                  <c:v>6895</c:v>
                </c:pt>
                <c:pt idx="7">
                  <c:v>9580</c:v>
                </c:pt>
                <c:pt idx="8">
                  <c:v>8555</c:v>
                </c:pt>
                <c:pt idx="9">
                  <c:v>8940</c:v>
                </c:pt>
                <c:pt idx="10">
                  <c:v>6182.5</c:v>
                </c:pt>
                <c:pt idx="11">
                  <c:v>6570</c:v>
                </c:pt>
                <c:pt idx="12">
                  <c:v>6267.5</c:v>
                </c:pt>
                <c:pt idx="13">
                  <c:v>1715</c:v>
                </c:pt>
                <c:pt idx="14">
                  <c:v>2192.5</c:v>
                </c:pt>
                <c:pt idx="15">
                  <c:v>1677.5</c:v>
                </c:pt>
                <c:pt idx="16">
                  <c:v>937.5</c:v>
                </c:pt>
                <c:pt idx="17">
                  <c:v>1230</c:v>
                </c:pt>
                <c:pt idx="18">
                  <c:v>957.5</c:v>
                </c:pt>
                <c:pt idx="19">
                  <c:v>6512.5</c:v>
                </c:pt>
                <c:pt idx="20">
                  <c:v>7287.5</c:v>
                </c:pt>
                <c:pt idx="21">
                  <c:v>1397.5</c:v>
                </c:pt>
                <c:pt idx="22">
                  <c:v>1482.5</c:v>
                </c:pt>
                <c:pt idx="23">
                  <c:v>7420</c:v>
                </c:pt>
                <c:pt idx="24">
                  <c:v>8907.5</c:v>
                </c:pt>
                <c:pt idx="25">
                  <c:v>6810</c:v>
                </c:pt>
                <c:pt idx="26">
                  <c:v>6047.5</c:v>
                </c:pt>
                <c:pt idx="27">
                  <c:v>6127.5</c:v>
                </c:pt>
                <c:pt idx="28">
                  <c:v>5777.5</c:v>
                </c:pt>
                <c:pt idx="29">
                  <c:v>11060</c:v>
                </c:pt>
                <c:pt idx="30">
                  <c:v>11325</c:v>
                </c:pt>
                <c:pt idx="31">
                  <c:v>10692.5</c:v>
                </c:pt>
                <c:pt idx="32">
                  <c:v>6167.5</c:v>
                </c:pt>
                <c:pt idx="33">
                  <c:v>6417.5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40-4A52-92EE-CF9CEFB8F321}"/>
            </c:ext>
          </c:extLst>
        </c:ser>
        <c:ser>
          <c:idx val="2"/>
          <c:order val="2"/>
          <c:tx>
            <c:strRef>
              <c:f>'Grazer 3'!$AA$1</c:f>
              <c:strCache>
                <c:ptCount val="1"/>
                <c:pt idx="0">
                  <c:v>conc_5to10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'Grazer 3'!$C$2:$C$36</c:f>
              <c:strCache>
                <c:ptCount val="34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</c:strCache>
            </c:strRef>
          </c:cat>
          <c:val>
            <c:numRef>
              <c:f>'Grazer 3'!$AA$2:$AA$36</c:f>
              <c:numCache>
                <c:formatCode>General</c:formatCode>
                <c:ptCount val="35"/>
                <c:pt idx="0">
                  <c:v>27.5</c:v>
                </c:pt>
                <c:pt idx="1">
                  <c:v>27.5</c:v>
                </c:pt>
                <c:pt idx="2">
                  <c:v>50</c:v>
                </c:pt>
                <c:pt idx="3">
                  <c:v>135</c:v>
                </c:pt>
                <c:pt idx="4">
                  <c:v>150</c:v>
                </c:pt>
                <c:pt idx="5">
                  <c:v>1025</c:v>
                </c:pt>
                <c:pt idx="6">
                  <c:v>1117.5</c:v>
                </c:pt>
                <c:pt idx="7">
                  <c:v>1745</c:v>
                </c:pt>
                <c:pt idx="8">
                  <c:v>1442.5</c:v>
                </c:pt>
                <c:pt idx="9">
                  <c:v>1295</c:v>
                </c:pt>
                <c:pt idx="10">
                  <c:v>997.5</c:v>
                </c:pt>
                <c:pt idx="11">
                  <c:v>1360</c:v>
                </c:pt>
                <c:pt idx="12">
                  <c:v>1087.5</c:v>
                </c:pt>
                <c:pt idx="13">
                  <c:v>290</c:v>
                </c:pt>
                <c:pt idx="14">
                  <c:v>315</c:v>
                </c:pt>
                <c:pt idx="15">
                  <c:v>342.5</c:v>
                </c:pt>
                <c:pt idx="16">
                  <c:v>122.5</c:v>
                </c:pt>
                <c:pt idx="17">
                  <c:v>235</c:v>
                </c:pt>
                <c:pt idx="18">
                  <c:v>115</c:v>
                </c:pt>
                <c:pt idx="19">
                  <c:v>1042.5</c:v>
                </c:pt>
                <c:pt idx="20">
                  <c:v>960</c:v>
                </c:pt>
                <c:pt idx="21">
                  <c:v>105</c:v>
                </c:pt>
                <c:pt idx="22">
                  <c:v>330</c:v>
                </c:pt>
                <c:pt idx="23">
                  <c:v>1105</c:v>
                </c:pt>
                <c:pt idx="24">
                  <c:v>1187.5</c:v>
                </c:pt>
                <c:pt idx="25">
                  <c:v>1932.5</c:v>
                </c:pt>
                <c:pt idx="26">
                  <c:v>1335</c:v>
                </c:pt>
                <c:pt idx="27">
                  <c:v>1137.5</c:v>
                </c:pt>
                <c:pt idx="28">
                  <c:v>1062.5</c:v>
                </c:pt>
                <c:pt idx="29">
                  <c:v>1295</c:v>
                </c:pt>
                <c:pt idx="30">
                  <c:v>1462.5</c:v>
                </c:pt>
                <c:pt idx="31">
                  <c:v>2287.5</c:v>
                </c:pt>
                <c:pt idx="32">
                  <c:v>1082.5</c:v>
                </c:pt>
                <c:pt idx="33">
                  <c:v>1070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440-4A52-92EE-CF9CEFB8F321}"/>
            </c:ext>
          </c:extLst>
        </c:ser>
        <c:ser>
          <c:idx val="3"/>
          <c:order val="3"/>
          <c:tx>
            <c:strRef>
              <c:f>'Grazer 3'!$AB$1</c:f>
              <c:strCache>
                <c:ptCount val="1"/>
                <c:pt idx="0">
                  <c:v>conc_10to20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'Grazer 3'!$C$2:$C$36</c:f>
              <c:strCache>
                <c:ptCount val="34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</c:strCache>
            </c:strRef>
          </c:cat>
          <c:val>
            <c:numRef>
              <c:f>'Grazer 3'!$AB$2:$AB$36</c:f>
              <c:numCache>
                <c:formatCode>General</c:formatCode>
                <c:ptCount val="35"/>
                <c:pt idx="0">
                  <c:v>32.5</c:v>
                </c:pt>
                <c:pt idx="1">
                  <c:v>87.5</c:v>
                </c:pt>
                <c:pt idx="2">
                  <c:v>55</c:v>
                </c:pt>
                <c:pt idx="3">
                  <c:v>122.5</c:v>
                </c:pt>
                <c:pt idx="4">
                  <c:v>130</c:v>
                </c:pt>
                <c:pt idx="5">
                  <c:v>622.5</c:v>
                </c:pt>
                <c:pt idx="6">
                  <c:v>495</c:v>
                </c:pt>
                <c:pt idx="7">
                  <c:v>962.5</c:v>
                </c:pt>
                <c:pt idx="8">
                  <c:v>807.5</c:v>
                </c:pt>
                <c:pt idx="9">
                  <c:v>695</c:v>
                </c:pt>
                <c:pt idx="10">
                  <c:v>657.5</c:v>
                </c:pt>
                <c:pt idx="11">
                  <c:v>1065</c:v>
                </c:pt>
                <c:pt idx="12">
                  <c:v>755</c:v>
                </c:pt>
                <c:pt idx="13">
                  <c:v>222.5</c:v>
                </c:pt>
                <c:pt idx="14">
                  <c:v>275</c:v>
                </c:pt>
                <c:pt idx="15">
                  <c:v>362.5</c:v>
                </c:pt>
                <c:pt idx="16">
                  <c:v>137.5</c:v>
                </c:pt>
                <c:pt idx="17">
                  <c:v>157.5</c:v>
                </c:pt>
                <c:pt idx="18">
                  <c:v>160</c:v>
                </c:pt>
                <c:pt idx="19">
                  <c:v>460</c:v>
                </c:pt>
                <c:pt idx="20">
                  <c:v>415</c:v>
                </c:pt>
                <c:pt idx="21">
                  <c:v>92.5</c:v>
                </c:pt>
                <c:pt idx="22">
                  <c:v>382.5</c:v>
                </c:pt>
                <c:pt idx="23">
                  <c:v>550</c:v>
                </c:pt>
                <c:pt idx="24">
                  <c:v>502.5</c:v>
                </c:pt>
                <c:pt idx="25">
                  <c:v>1000</c:v>
                </c:pt>
                <c:pt idx="26">
                  <c:v>1120</c:v>
                </c:pt>
                <c:pt idx="27">
                  <c:v>780</c:v>
                </c:pt>
                <c:pt idx="28">
                  <c:v>542.5</c:v>
                </c:pt>
                <c:pt idx="29">
                  <c:v>652.5</c:v>
                </c:pt>
                <c:pt idx="30">
                  <c:v>575</c:v>
                </c:pt>
                <c:pt idx="31">
                  <c:v>3152.5</c:v>
                </c:pt>
                <c:pt idx="32">
                  <c:v>702.5</c:v>
                </c:pt>
                <c:pt idx="33">
                  <c:v>577.5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440-4A52-92EE-CF9CEFB8F321}"/>
            </c:ext>
          </c:extLst>
        </c:ser>
        <c:ser>
          <c:idx val="4"/>
          <c:order val="4"/>
          <c:tx>
            <c:strRef>
              <c:f>'Grazer 3'!$AC$1</c:f>
              <c:strCache>
                <c:ptCount val="1"/>
                <c:pt idx="0">
                  <c:v>conc_20to50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'Grazer 3'!$C$2:$C$36</c:f>
              <c:strCache>
                <c:ptCount val="34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</c:strCache>
            </c:strRef>
          </c:cat>
          <c:val>
            <c:numRef>
              <c:f>'Grazer 3'!$AC$2:$AC$36</c:f>
              <c:numCache>
                <c:formatCode>General</c:formatCode>
                <c:ptCount val="35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7.5</c:v>
                </c:pt>
                <c:pt idx="4">
                  <c:v>5</c:v>
                </c:pt>
                <c:pt idx="5">
                  <c:v>7.5</c:v>
                </c:pt>
                <c:pt idx="6">
                  <c:v>7.5</c:v>
                </c:pt>
                <c:pt idx="7">
                  <c:v>30</c:v>
                </c:pt>
                <c:pt idx="8">
                  <c:v>12.5</c:v>
                </c:pt>
                <c:pt idx="9">
                  <c:v>32.5</c:v>
                </c:pt>
                <c:pt idx="10">
                  <c:v>17.5</c:v>
                </c:pt>
                <c:pt idx="11">
                  <c:v>30</c:v>
                </c:pt>
                <c:pt idx="12">
                  <c:v>15</c:v>
                </c:pt>
                <c:pt idx="13">
                  <c:v>10</c:v>
                </c:pt>
                <c:pt idx="14">
                  <c:v>5</c:v>
                </c:pt>
                <c:pt idx="15">
                  <c:v>10</c:v>
                </c:pt>
                <c:pt idx="16">
                  <c:v>2.5</c:v>
                </c:pt>
                <c:pt idx="17">
                  <c:v>10</c:v>
                </c:pt>
                <c:pt idx="18">
                  <c:v>10</c:v>
                </c:pt>
                <c:pt idx="19">
                  <c:v>7.5</c:v>
                </c:pt>
                <c:pt idx="20">
                  <c:v>5</c:v>
                </c:pt>
                <c:pt idx="21">
                  <c:v>2.5</c:v>
                </c:pt>
                <c:pt idx="22">
                  <c:v>10</c:v>
                </c:pt>
                <c:pt idx="23">
                  <c:v>10</c:v>
                </c:pt>
                <c:pt idx="24">
                  <c:v>5</c:v>
                </c:pt>
                <c:pt idx="25">
                  <c:v>17.5</c:v>
                </c:pt>
                <c:pt idx="26">
                  <c:v>20</c:v>
                </c:pt>
                <c:pt idx="27">
                  <c:v>12.5</c:v>
                </c:pt>
                <c:pt idx="28">
                  <c:v>12.5</c:v>
                </c:pt>
                <c:pt idx="29">
                  <c:v>7.5</c:v>
                </c:pt>
                <c:pt idx="30">
                  <c:v>15</c:v>
                </c:pt>
                <c:pt idx="31">
                  <c:v>62.5</c:v>
                </c:pt>
                <c:pt idx="32">
                  <c:v>12.5</c:v>
                </c:pt>
                <c:pt idx="33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440-4A52-92EE-CF9CEFB8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763240"/>
        <c:axId val="493763632"/>
      </c:barChart>
      <c:catAx>
        <c:axId val="49376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763632"/>
        <c:crosses val="autoZero"/>
        <c:auto val="1"/>
        <c:lblAlgn val="ctr"/>
        <c:lblOffset val="100"/>
        <c:noMultiLvlLbl val="0"/>
      </c:catAx>
      <c:valAx>
        <c:axId val="49376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763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403196791412306E-2"/>
          <c:y val="0.13126637554585155"/>
          <c:w val="0.93310991182281977"/>
          <c:h val="0.61885270891356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'Grazer 3'!$T$1</c:f>
              <c:strCache>
                <c:ptCount val="1"/>
                <c:pt idx="0">
                  <c:v>Euk_conc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'Grazer 3'!$C$2:$C$35</c:f>
              <c:strCache>
                <c:ptCount val="34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</c:strCache>
            </c:strRef>
          </c:cat>
          <c:val>
            <c:numRef>
              <c:f>'Grazer 3'!$T$2:$T$35</c:f>
              <c:numCache>
                <c:formatCode>General</c:formatCode>
                <c:ptCount val="34"/>
                <c:pt idx="0">
                  <c:v>127.5</c:v>
                </c:pt>
                <c:pt idx="1">
                  <c:v>917.5</c:v>
                </c:pt>
                <c:pt idx="2">
                  <c:v>855</c:v>
                </c:pt>
                <c:pt idx="3">
                  <c:v>3127.5</c:v>
                </c:pt>
                <c:pt idx="4">
                  <c:v>3277.5</c:v>
                </c:pt>
                <c:pt idx="5">
                  <c:v>10720</c:v>
                </c:pt>
                <c:pt idx="6">
                  <c:v>10642.5</c:v>
                </c:pt>
                <c:pt idx="7">
                  <c:v>13702.5</c:v>
                </c:pt>
                <c:pt idx="8">
                  <c:v>11205</c:v>
                </c:pt>
                <c:pt idx="9">
                  <c:v>12155</c:v>
                </c:pt>
                <c:pt idx="10">
                  <c:v>10100</c:v>
                </c:pt>
                <c:pt idx="11">
                  <c:v>10840</c:v>
                </c:pt>
                <c:pt idx="12">
                  <c:v>10035</c:v>
                </c:pt>
                <c:pt idx="13">
                  <c:v>3040</c:v>
                </c:pt>
                <c:pt idx="14">
                  <c:v>3442.5</c:v>
                </c:pt>
                <c:pt idx="15">
                  <c:v>2782.5</c:v>
                </c:pt>
                <c:pt idx="16">
                  <c:v>2980</c:v>
                </c:pt>
                <c:pt idx="17">
                  <c:v>3075</c:v>
                </c:pt>
                <c:pt idx="18">
                  <c:v>3162.5</c:v>
                </c:pt>
                <c:pt idx="19">
                  <c:v>6600</c:v>
                </c:pt>
                <c:pt idx="20">
                  <c:v>7825</c:v>
                </c:pt>
                <c:pt idx="21">
                  <c:v>3230</c:v>
                </c:pt>
                <c:pt idx="22">
                  <c:v>3190</c:v>
                </c:pt>
                <c:pt idx="23">
                  <c:v>8495</c:v>
                </c:pt>
                <c:pt idx="24">
                  <c:v>10717.5</c:v>
                </c:pt>
                <c:pt idx="25">
                  <c:v>7092.5</c:v>
                </c:pt>
                <c:pt idx="26">
                  <c:v>10320</c:v>
                </c:pt>
                <c:pt idx="27">
                  <c:v>10012.5</c:v>
                </c:pt>
                <c:pt idx="28">
                  <c:v>10267.5</c:v>
                </c:pt>
                <c:pt idx="29">
                  <c:v>13430</c:v>
                </c:pt>
                <c:pt idx="30">
                  <c:v>14255</c:v>
                </c:pt>
                <c:pt idx="31">
                  <c:v>12827.5</c:v>
                </c:pt>
                <c:pt idx="32">
                  <c:v>10165</c:v>
                </c:pt>
                <c:pt idx="33">
                  <c:v>10857.5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97-485C-9086-8C9B013A6C79}"/>
            </c:ext>
          </c:extLst>
        </c:ser>
        <c:ser>
          <c:idx val="1"/>
          <c:order val="1"/>
          <c:tx>
            <c:strRef>
              <c:f>'Grazer 3'!$U$1</c:f>
              <c:strCache>
                <c:ptCount val="1"/>
                <c:pt idx="0">
                  <c:v>Syn_conc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'Grazer 3'!$C$2:$C$35</c:f>
              <c:strCache>
                <c:ptCount val="34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</c:strCache>
            </c:strRef>
          </c:cat>
          <c:val>
            <c:numRef>
              <c:f>'Grazer 3'!$U$2:$U$35</c:f>
              <c:numCache>
                <c:formatCode>General</c:formatCode>
                <c:ptCount val="34"/>
                <c:pt idx="0">
                  <c:v>5</c:v>
                </c:pt>
                <c:pt idx="1">
                  <c:v>120</c:v>
                </c:pt>
                <c:pt idx="2">
                  <c:v>142.5</c:v>
                </c:pt>
                <c:pt idx="3">
                  <c:v>1817.5</c:v>
                </c:pt>
                <c:pt idx="4">
                  <c:v>1692.5</c:v>
                </c:pt>
                <c:pt idx="5">
                  <c:v>14280</c:v>
                </c:pt>
                <c:pt idx="6">
                  <c:v>14802.5</c:v>
                </c:pt>
                <c:pt idx="7">
                  <c:v>24252.5</c:v>
                </c:pt>
                <c:pt idx="8">
                  <c:v>17810</c:v>
                </c:pt>
                <c:pt idx="9">
                  <c:v>17320</c:v>
                </c:pt>
                <c:pt idx="10">
                  <c:v>13992.5</c:v>
                </c:pt>
                <c:pt idx="11">
                  <c:v>13947.5</c:v>
                </c:pt>
                <c:pt idx="12">
                  <c:v>14067.5</c:v>
                </c:pt>
                <c:pt idx="13">
                  <c:v>2542.5</c:v>
                </c:pt>
                <c:pt idx="14">
                  <c:v>2940</c:v>
                </c:pt>
                <c:pt idx="15">
                  <c:v>2280</c:v>
                </c:pt>
                <c:pt idx="16">
                  <c:v>1740</c:v>
                </c:pt>
                <c:pt idx="17">
                  <c:v>2012.5</c:v>
                </c:pt>
                <c:pt idx="18">
                  <c:v>1697.5</c:v>
                </c:pt>
                <c:pt idx="19">
                  <c:v>19185</c:v>
                </c:pt>
                <c:pt idx="20">
                  <c:v>18657.5</c:v>
                </c:pt>
                <c:pt idx="21">
                  <c:v>1817.5</c:v>
                </c:pt>
                <c:pt idx="22">
                  <c:v>2260</c:v>
                </c:pt>
                <c:pt idx="23">
                  <c:v>16780</c:v>
                </c:pt>
                <c:pt idx="24">
                  <c:v>17317.5</c:v>
                </c:pt>
                <c:pt idx="25">
                  <c:v>15930</c:v>
                </c:pt>
                <c:pt idx="26">
                  <c:v>14162.5</c:v>
                </c:pt>
                <c:pt idx="27">
                  <c:v>14052.5</c:v>
                </c:pt>
                <c:pt idx="28">
                  <c:v>14022.5</c:v>
                </c:pt>
                <c:pt idx="29">
                  <c:v>18080</c:v>
                </c:pt>
                <c:pt idx="30">
                  <c:v>17765</c:v>
                </c:pt>
                <c:pt idx="31">
                  <c:v>17195</c:v>
                </c:pt>
                <c:pt idx="32">
                  <c:v>14360</c:v>
                </c:pt>
                <c:pt idx="33">
                  <c:v>14027.5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97-485C-9086-8C9B013A6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764416"/>
        <c:axId val="493764808"/>
      </c:barChart>
      <c:catAx>
        <c:axId val="49376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764808"/>
        <c:crosses val="autoZero"/>
        <c:auto val="1"/>
        <c:lblAlgn val="ctr"/>
        <c:lblOffset val="100"/>
        <c:noMultiLvlLbl val="0"/>
      </c:catAx>
      <c:valAx>
        <c:axId val="493764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76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'Grazer 3'!$Y$1</c:f>
              <c:strCache>
                <c:ptCount val="1"/>
                <c:pt idx="0">
                  <c:v>conc_0to2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'Grazer 3'!$C$2:$C$35</c:f>
              <c:strCache>
                <c:ptCount val="34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</c:strCache>
            </c:strRef>
          </c:cat>
          <c:val>
            <c:numRef>
              <c:f>'Grazer 3'!$Y$2:$Y$35</c:f>
              <c:numCache>
                <c:formatCode>General</c:formatCode>
                <c:ptCount val="34"/>
                <c:pt idx="0">
                  <c:v>77.5</c:v>
                </c:pt>
                <c:pt idx="1">
                  <c:v>817.5</c:v>
                </c:pt>
                <c:pt idx="2">
                  <c:v>790</c:v>
                </c:pt>
                <c:pt idx="3">
                  <c:v>3570</c:v>
                </c:pt>
                <c:pt idx="4">
                  <c:v>3535</c:v>
                </c:pt>
                <c:pt idx="5">
                  <c:v>16722.5</c:v>
                </c:pt>
                <c:pt idx="6">
                  <c:v>16957.5</c:v>
                </c:pt>
                <c:pt idx="7">
                  <c:v>22722.5</c:v>
                </c:pt>
                <c:pt idx="8">
                  <c:v>18152.5</c:v>
                </c:pt>
                <c:pt idx="9">
                  <c:v>18580</c:v>
                </c:pt>
                <c:pt idx="10">
                  <c:v>15860</c:v>
                </c:pt>
                <c:pt idx="11">
                  <c:v>16060</c:v>
                </c:pt>
                <c:pt idx="12">
                  <c:v>15925</c:v>
                </c:pt>
                <c:pt idx="13">
                  <c:v>3492.5</c:v>
                </c:pt>
                <c:pt idx="14">
                  <c:v>3945</c:v>
                </c:pt>
                <c:pt idx="15">
                  <c:v>3035</c:v>
                </c:pt>
                <c:pt idx="16">
                  <c:v>3377.5</c:v>
                </c:pt>
                <c:pt idx="17">
                  <c:v>3550</c:v>
                </c:pt>
                <c:pt idx="18">
                  <c:v>3485</c:v>
                </c:pt>
                <c:pt idx="19">
                  <c:v>17537.5</c:v>
                </c:pt>
                <c:pt idx="20">
                  <c:v>17797.5</c:v>
                </c:pt>
                <c:pt idx="21">
                  <c:v>3372.5</c:v>
                </c:pt>
                <c:pt idx="22">
                  <c:v>3652.5</c:v>
                </c:pt>
                <c:pt idx="23">
                  <c:v>16310</c:v>
                </c:pt>
                <c:pt idx="24">
                  <c:v>17707.5</c:v>
                </c:pt>
                <c:pt idx="25">
                  <c:v>14337.5</c:v>
                </c:pt>
                <c:pt idx="26">
                  <c:v>16407.5</c:v>
                </c:pt>
                <c:pt idx="27">
                  <c:v>15995</c:v>
                </c:pt>
                <c:pt idx="28">
                  <c:v>16607.5</c:v>
                </c:pt>
                <c:pt idx="29">
                  <c:v>19412.5</c:v>
                </c:pt>
                <c:pt idx="30">
                  <c:v>19440</c:v>
                </c:pt>
                <c:pt idx="31">
                  <c:v>17620</c:v>
                </c:pt>
                <c:pt idx="32">
                  <c:v>16290</c:v>
                </c:pt>
                <c:pt idx="33">
                  <c:v>16692.5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3-4A32-B509-B2EFCE7773EB}"/>
            </c:ext>
          </c:extLst>
        </c:ser>
        <c:ser>
          <c:idx val="1"/>
          <c:order val="1"/>
          <c:tx>
            <c:strRef>
              <c:f>'Grazer 3'!$Z$1</c:f>
              <c:strCache>
                <c:ptCount val="1"/>
                <c:pt idx="0">
                  <c:v>conc_2to5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'Grazer 3'!$C$2:$C$35</c:f>
              <c:strCache>
                <c:ptCount val="34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</c:strCache>
            </c:strRef>
          </c:cat>
          <c:val>
            <c:numRef>
              <c:f>'Grazer 3'!$Z$2:$Z$35</c:f>
              <c:numCache>
                <c:formatCode>General</c:formatCode>
                <c:ptCount val="34"/>
                <c:pt idx="0">
                  <c:v>35</c:v>
                </c:pt>
                <c:pt idx="1">
                  <c:v>155</c:v>
                </c:pt>
                <c:pt idx="2">
                  <c:v>125</c:v>
                </c:pt>
                <c:pt idx="3">
                  <c:v>975</c:v>
                </c:pt>
                <c:pt idx="4">
                  <c:v>917.5</c:v>
                </c:pt>
                <c:pt idx="5">
                  <c:v>6435</c:v>
                </c:pt>
                <c:pt idx="6">
                  <c:v>6895</c:v>
                </c:pt>
                <c:pt idx="7">
                  <c:v>9580</c:v>
                </c:pt>
                <c:pt idx="8">
                  <c:v>8555</c:v>
                </c:pt>
                <c:pt idx="9">
                  <c:v>8940</c:v>
                </c:pt>
                <c:pt idx="10">
                  <c:v>6182.5</c:v>
                </c:pt>
                <c:pt idx="11">
                  <c:v>6570</c:v>
                </c:pt>
                <c:pt idx="12">
                  <c:v>6267.5</c:v>
                </c:pt>
                <c:pt idx="13">
                  <c:v>1715</c:v>
                </c:pt>
                <c:pt idx="14">
                  <c:v>2192.5</c:v>
                </c:pt>
                <c:pt idx="15">
                  <c:v>1677.5</c:v>
                </c:pt>
                <c:pt idx="16">
                  <c:v>937.5</c:v>
                </c:pt>
                <c:pt idx="17">
                  <c:v>1230</c:v>
                </c:pt>
                <c:pt idx="18">
                  <c:v>957.5</c:v>
                </c:pt>
                <c:pt idx="19">
                  <c:v>6512.5</c:v>
                </c:pt>
                <c:pt idx="20">
                  <c:v>7287.5</c:v>
                </c:pt>
                <c:pt idx="21">
                  <c:v>1397.5</c:v>
                </c:pt>
                <c:pt idx="22">
                  <c:v>1482.5</c:v>
                </c:pt>
                <c:pt idx="23">
                  <c:v>7420</c:v>
                </c:pt>
                <c:pt idx="24">
                  <c:v>8907.5</c:v>
                </c:pt>
                <c:pt idx="25">
                  <c:v>6810</c:v>
                </c:pt>
                <c:pt idx="26">
                  <c:v>6047.5</c:v>
                </c:pt>
                <c:pt idx="27">
                  <c:v>6127.5</c:v>
                </c:pt>
                <c:pt idx="28">
                  <c:v>5777.5</c:v>
                </c:pt>
                <c:pt idx="29">
                  <c:v>11060</c:v>
                </c:pt>
                <c:pt idx="30">
                  <c:v>11325</c:v>
                </c:pt>
                <c:pt idx="31">
                  <c:v>10692.5</c:v>
                </c:pt>
                <c:pt idx="32">
                  <c:v>6167.5</c:v>
                </c:pt>
                <c:pt idx="33">
                  <c:v>6417.5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3-4A32-B509-B2EFCE7773EB}"/>
            </c:ext>
          </c:extLst>
        </c:ser>
        <c:ser>
          <c:idx val="2"/>
          <c:order val="2"/>
          <c:tx>
            <c:strRef>
              <c:f>'Grazer 3'!$AA$1</c:f>
              <c:strCache>
                <c:ptCount val="1"/>
                <c:pt idx="0">
                  <c:v>conc_5to10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'Grazer 3'!$C$2:$C$35</c:f>
              <c:strCache>
                <c:ptCount val="34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</c:strCache>
            </c:strRef>
          </c:cat>
          <c:val>
            <c:numRef>
              <c:f>'Grazer 3'!$AA$2:$AA$35</c:f>
              <c:numCache>
                <c:formatCode>General</c:formatCode>
                <c:ptCount val="34"/>
                <c:pt idx="0">
                  <c:v>27.5</c:v>
                </c:pt>
                <c:pt idx="1">
                  <c:v>27.5</c:v>
                </c:pt>
                <c:pt idx="2">
                  <c:v>50</c:v>
                </c:pt>
                <c:pt idx="3">
                  <c:v>135</c:v>
                </c:pt>
                <c:pt idx="4">
                  <c:v>150</c:v>
                </c:pt>
                <c:pt idx="5">
                  <c:v>1025</c:v>
                </c:pt>
                <c:pt idx="6">
                  <c:v>1117.5</c:v>
                </c:pt>
                <c:pt idx="7">
                  <c:v>1745</c:v>
                </c:pt>
                <c:pt idx="8">
                  <c:v>1442.5</c:v>
                </c:pt>
                <c:pt idx="9">
                  <c:v>1295</c:v>
                </c:pt>
                <c:pt idx="10">
                  <c:v>997.5</c:v>
                </c:pt>
                <c:pt idx="11">
                  <c:v>1360</c:v>
                </c:pt>
                <c:pt idx="12">
                  <c:v>1087.5</c:v>
                </c:pt>
                <c:pt idx="13">
                  <c:v>290</c:v>
                </c:pt>
                <c:pt idx="14">
                  <c:v>315</c:v>
                </c:pt>
                <c:pt idx="15">
                  <c:v>342.5</c:v>
                </c:pt>
                <c:pt idx="16">
                  <c:v>122.5</c:v>
                </c:pt>
                <c:pt idx="17">
                  <c:v>235</c:v>
                </c:pt>
                <c:pt idx="18">
                  <c:v>115</c:v>
                </c:pt>
                <c:pt idx="19">
                  <c:v>1042.5</c:v>
                </c:pt>
                <c:pt idx="20">
                  <c:v>960</c:v>
                </c:pt>
                <c:pt idx="21">
                  <c:v>105</c:v>
                </c:pt>
                <c:pt idx="22">
                  <c:v>330</c:v>
                </c:pt>
                <c:pt idx="23">
                  <c:v>1105</c:v>
                </c:pt>
                <c:pt idx="24">
                  <c:v>1187.5</c:v>
                </c:pt>
                <c:pt idx="25">
                  <c:v>1932.5</c:v>
                </c:pt>
                <c:pt idx="26">
                  <c:v>1335</c:v>
                </c:pt>
                <c:pt idx="27">
                  <c:v>1137.5</c:v>
                </c:pt>
                <c:pt idx="28">
                  <c:v>1062.5</c:v>
                </c:pt>
                <c:pt idx="29">
                  <c:v>1295</c:v>
                </c:pt>
                <c:pt idx="30">
                  <c:v>1462.5</c:v>
                </c:pt>
                <c:pt idx="31">
                  <c:v>2287.5</c:v>
                </c:pt>
                <c:pt idx="32">
                  <c:v>1082.5</c:v>
                </c:pt>
                <c:pt idx="33">
                  <c:v>1070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3-4A32-B509-B2EFCE7773EB}"/>
            </c:ext>
          </c:extLst>
        </c:ser>
        <c:ser>
          <c:idx val="3"/>
          <c:order val="3"/>
          <c:tx>
            <c:strRef>
              <c:f>'Grazer 3'!$AB$1</c:f>
              <c:strCache>
                <c:ptCount val="1"/>
                <c:pt idx="0">
                  <c:v>conc_10to20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'Grazer 3'!$C$2:$C$35</c:f>
              <c:strCache>
                <c:ptCount val="34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</c:strCache>
            </c:strRef>
          </c:cat>
          <c:val>
            <c:numRef>
              <c:f>'Grazer 3'!$AB$2:$AB$35</c:f>
              <c:numCache>
                <c:formatCode>General</c:formatCode>
                <c:ptCount val="34"/>
                <c:pt idx="0">
                  <c:v>32.5</c:v>
                </c:pt>
                <c:pt idx="1">
                  <c:v>87.5</c:v>
                </c:pt>
                <c:pt idx="2">
                  <c:v>55</c:v>
                </c:pt>
                <c:pt idx="3">
                  <c:v>122.5</c:v>
                </c:pt>
                <c:pt idx="4">
                  <c:v>130</c:v>
                </c:pt>
                <c:pt idx="5">
                  <c:v>622.5</c:v>
                </c:pt>
                <c:pt idx="6">
                  <c:v>495</c:v>
                </c:pt>
                <c:pt idx="7">
                  <c:v>962.5</c:v>
                </c:pt>
                <c:pt idx="8">
                  <c:v>807.5</c:v>
                </c:pt>
                <c:pt idx="9">
                  <c:v>695</c:v>
                </c:pt>
                <c:pt idx="10">
                  <c:v>657.5</c:v>
                </c:pt>
                <c:pt idx="11">
                  <c:v>1065</c:v>
                </c:pt>
                <c:pt idx="12">
                  <c:v>755</c:v>
                </c:pt>
                <c:pt idx="13">
                  <c:v>222.5</c:v>
                </c:pt>
                <c:pt idx="14">
                  <c:v>275</c:v>
                </c:pt>
                <c:pt idx="15">
                  <c:v>362.5</c:v>
                </c:pt>
                <c:pt idx="16">
                  <c:v>137.5</c:v>
                </c:pt>
                <c:pt idx="17">
                  <c:v>157.5</c:v>
                </c:pt>
                <c:pt idx="18">
                  <c:v>160</c:v>
                </c:pt>
                <c:pt idx="19">
                  <c:v>460</c:v>
                </c:pt>
                <c:pt idx="20">
                  <c:v>415</c:v>
                </c:pt>
                <c:pt idx="21">
                  <c:v>92.5</c:v>
                </c:pt>
                <c:pt idx="22">
                  <c:v>382.5</c:v>
                </c:pt>
                <c:pt idx="23">
                  <c:v>550</c:v>
                </c:pt>
                <c:pt idx="24">
                  <c:v>502.5</c:v>
                </c:pt>
                <c:pt idx="25">
                  <c:v>1000</c:v>
                </c:pt>
                <c:pt idx="26">
                  <c:v>1120</c:v>
                </c:pt>
                <c:pt idx="27">
                  <c:v>780</c:v>
                </c:pt>
                <c:pt idx="28">
                  <c:v>542.5</c:v>
                </c:pt>
                <c:pt idx="29">
                  <c:v>652.5</c:v>
                </c:pt>
                <c:pt idx="30">
                  <c:v>575</c:v>
                </c:pt>
                <c:pt idx="31">
                  <c:v>3152.5</c:v>
                </c:pt>
                <c:pt idx="32">
                  <c:v>702.5</c:v>
                </c:pt>
                <c:pt idx="33">
                  <c:v>577.5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3-4A32-B509-B2EFCE7773EB}"/>
            </c:ext>
          </c:extLst>
        </c:ser>
        <c:ser>
          <c:idx val="4"/>
          <c:order val="4"/>
          <c:tx>
            <c:strRef>
              <c:f>'Grazer 3'!$AC$1</c:f>
              <c:strCache>
                <c:ptCount val="1"/>
                <c:pt idx="0">
                  <c:v>conc_20to50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'Grazer 3'!$C$2:$C$35</c:f>
              <c:strCache>
                <c:ptCount val="34"/>
                <c:pt idx="0">
                  <c:v>MilliQ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</c:strCache>
            </c:strRef>
          </c:cat>
          <c:val>
            <c:numRef>
              <c:f>'Grazer 3'!$AC$2:$AC$35</c:f>
              <c:numCache>
                <c:formatCode>General</c:formatCode>
                <c:ptCount val="34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7.5</c:v>
                </c:pt>
                <c:pt idx="4">
                  <c:v>5</c:v>
                </c:pt>
                <c:pt idx="5">
                  <c:v>7.5</c:v>
                </c:pt>
                <c:pt idx="6">
                  <c:v>7.5</c:v>
                </c:pt>
                <c:pt idx="7">
                  <c:v>30</c:v>
                </c:pt>
                <c:pt idx="8">
                  <c:v>12.5</c:v>
                </c:pt>
                <c:pt idx="9">
                  <c:v>32.5</c:v>
                </c:pt>
                <c:pt idx="10">
                  <c:v>17.5</c:v>
                </c:pt>
                <c:pt idx="11">
                  <c:v>30</c:v>
                </c:pt>
                <c:pt idx="12">
                  <c:v>15</c:v>
                </c:pt>
                <c:pt idx="13">
                  <c:v>10</c:v>
                </c:pt>
                <c:pt idx="14">
                  <c:v>5</c:v>
                </c:pt>
                <c:pt idx="15">
                  <c:v>10</c:v>
                </c:pt>
                <c:pt idx="16">
                  <c:v>2.5</c:v>
                </c:pt>
                <c:pt idx="17">
                  <c:v>10</c:v>
                </c:pt>
                <c:pt idx="18">
                  <c:v>10</c:v>
                </c:pt>
                <c:pt idx="19">
                  <c:v>7.5</c:v>
                </c:pt>
                <c:pt idx="20">
                  <c:v>5</c:v>
                </c:pt>
                <c:pt idx="21">
                  <c:v>2.5</c:v>
                </c:pt>
                <c:pt idx="22">
                  <c:v>10</c:v>
                </c:pt>
                <c:pt idx="23">
                  <c:v>10</c:v>
                </c:pt>
                <c:pt idx="24">
                  <c:v>5</c:v>
                </c:pt>
                <c:pt idx="25">
                  <c:v>17.5</c:v>
                </c:pt>
                <c:pt idx="26">
                  <c:v>20</c:v>
                </c:pt>
                <c:pt idx="27">
                  <c:v>12.5</c:v>
                </c:pt>
                <c:pt idx="28">
                  <c:v>12.5</c:v>
                </c:pt>
                <c:pt idx="29">
                  <c:v>7.5</c:v>
                </c:pt>
                <c:pt idx="30">
                  <c:v>15</c:v>
                </c:pt>
                <c:pt idx="31">
                  <c:v>62.5</c:v>
                </c:pt>
                <c:pt idx="32">
                  <c:v>12.5</c:v>
                </c:pt>
                <c:pt idx="33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3-4A32-B509-B2EFCE777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812496"/>
        <c:axId val="494812888"/>
      </c:barChart>
      <c:catAx>
        <c:axId val="49481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812888"/>
        <c:crosses val="autoZero"/>
        <c:auto val="1"/>
        <c:lblAlgn val="ctr"/>
        <c:lblOffset val="100"/>
        <c:noMultiLvlLbl val="0"/>
      </c:catAx>
      <c:valAx>
        <c:axId val="494812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81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'Grazer 1'!$T$1</c:f>
              <c:strCache>
                <c:ptCount val="1"/>
                <c:pt idx="0">
                  <c:v>Euk_conc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'Grazer 1'!$C$2:$C$36</c:f>
              <c:strCache>
                <c:ptCount val="35"/>
                <c:pt idx="0">
                  <c:v>dilution_prerinse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'Grazer 1'!$T$2:$T$36</c:f>
              <c:numCache>
                <c:formatCode>General</c:formatCode>
                <c:ptCount val="35"/>
                <c:pt idx="0">
                  <c:v>2500</c:v>
                </c:pt>
                <c:pt idx="1">
                  <c:v>557.5</c:v>
                </c:pt>
                <c:pt idx="2">
                  <c:v>455</c:v>
                </c:pt>
                <c:pt idx="3">
                  <c:v>4847.5</c:v>
                </c:pt>
                <c:pt idx="4">
                  <c:v>4932.5</c:v>
                </c:pt>
                <c:pt idx="5">
                  <c:v>19040</c:v>
                </c:pt>
                <c:pt idx="6">
                  <c:v>20525</c:v>
                </c:pt>
                <c:pt idx="7">
                  <c:v>5572.5</c:v>
                </c:pt>
                <c:pt idx="8">
                  <c:v>3662.5</c:v>
                </c:pt>
                <c:pt idx="9">
                  <c:v>4467.5</c:v>
                </c:pt>
                <c:pt idx="10">
                  <c:v>17530</c:v>
                </c:pt>
                <c:pt idx="11">
                  <c:v>16257.5</c:v>
                </c:pt>
                <c:pt idx="12">
                  <c:v>17800</c:v>
                </c:pt>
                <c:pt idx="13">
                  <c:v>1847.5</c:v>
                </c:pt>
                <c:pt idx="14">
                  <c:v>1210</c:v>
                </c:pt>
                <c:pt idx="15">
                  <c:v>3435</c:v>
                </c:pt>
                <c:pt idx="16">
                  <c:v>4262.5</c:v>
                </c:pt>
                <c:pt idx="17">
                  <c:v>4510</c:v>
                </c:pt>
                <c:pt idx="18">
                  <c:v>4135</c:v>
                </c:pt>
                <c:pt idx="19">
                  <c:v>1810</c:v>
                </c:pt>
                <c:pt idx="20">
                  <c:v>1715</c:v>
                </c:pt>
                <c:pt idx="21">
                  <c:v>935</c:v>
                </c:pt>
                <c:pt idx="22">
                  <c:v>605</c:v>
                </c:pt>
                <c:pt idx="23">
                  <c:v>3190</c:v>
                </c:pt>
                <c:pt idx="24">
                  <c:v>2895</c:v>
                </c:pt>
                <c:pt idx="25">
                  <c:v>2567.5</c:v>
                </c:pt>
                <c:pt idx="26">
                  <c:v>17840</c:v>
                </c:pt>
                <c:pt idx="27">
                  <c:v>20175</c:v>
                </c:pt>
                <c:pt idx="28">
                  <c:v>16425</c:v>
                </c:pt>
                <c:pt idx="29">
                  <c:v>2467.5</c:v>
                </c:pt>
                <c:pt idx="30">
                  <c:v>2595</c:v>
                </c:pt>
                <c:pt idx="31">
                  <c:v>2382.5</c:v>
                </c:pt>
                <c:pt idx="32">
                  <c:v>16405</c:v>
                </c:pt>
                <c:pt idx="33">
                  <c:v>18220</c:v>
                </c:pt>
                <c:pt idx="34">
                  <c:v>17800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B7-48CE-9E44-4A57B9198280}"/>
            </c:ext>
          </c:extLst>
        </c:ser>
        <c:ser>
          <c:idx val="1"/>
          <c:order val="1"/>
          <c:tx>
            <c:strRef>
              <c:f>'Grazer 1'!$U$1</c:f>
              <c:strCache>
                <c:ptCount val="1"/>
                <c:pt idx="0">
                  <c:v>Syn_conc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'Grazer 1'!$C$2:$C$36</c:f>
              <c:strCache>
                <c:ptCount val="35"/>
                <c:pt idx="0">
                  <c:v>dilution_prerinse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'Grazer 1'!$U$2:$U$36</c:f>
              <c:numCache>
                <c:formatCode>General</c:formatCode>
                <c:ptCount val="35"/>
                <c:pt idx="0">
                  <c:v>2255</c:v>
                </c:pt>
                <c:pt idx="1">
                  <c:v>437.5</c:v>
                </c:pt>
                <c:pt idx="2">
                  <c:v>355</c:v>
                </c:pt>
                <c:pt idx="3">
                  <c:v>2170</c:v>
                </c:pt>
                <c:pt idx="4">
                  <c:v>2370</c:v>
                </c:pt>
                <c:pt idx="5">
                  <c:v>17970</c:v>
                </c:pt>
                <c:pt idx="6">
                  <c:v>20725</c:v>
                </c:pt>
                <c:pt idx="7">
                  <c:v>24972.5</c:v>
                </c:pt>
                <c:pt idx="8">
                  <c:v>20307.5</c:v>
                </c:pt>
                <c:pt idx="9">
                  <c:v>19412.5</c:v>
                </c:pt>
                <c:pt idx="10">
                  <c:v>18920</c:v>
                </c:pt>
                <c:pt idx="11">
                  <c:v>16870</c:v>
                </c:pt>
                <c:pt idx="12">
                  <c:v>18190</c:v>
                </c:pt>
                <c:pt idx="13">
                  <c:v>2715</c:v>
                </c:pt>
                <c:pt idx="14">
                  <c:v>2257.5</c:v>
                </c:pt>
                <c:pt idx="15">
                  <c:v>2395</c:v>
                </c:pt>
                <c:pt idx="16">
                  <c:v>2182.5</c:v>
                </c:pt>
                <c:pt idx="17">
                  <c:v>2945</c:v>
                </c:pt>
                <c:pt idx="18">
                  <c:v>2040</c:v>
                </c:pt>
                <c:pt idx="19">
                  <c:v>21017.5</c:v>
                </c:pt>
                <c:pt idx="20">
                  <c:v>21457.5</c:v>
                </c:pt>
                <c:pt idx="21">
                  <c:v>2777.5</c:v>
                </c:pt>
                <c:pt idx="22">
                  <c:v>2152.5</c:v>
                </c:pt>
                <c:pt idx="23">
                  <c:v>17822.5</c:v>
                </c:pt>
                <c:pt idx="24">
                  <c:v>20600</c:v>
                </c:pt>
                <c:pt idx="25">
                  <c:v>20800</c:v>
                </c:pt>
                <c:pt idx="26">
                  <c:v>17400</c:v>
                </c:pt>
                <c:pt idx="27">
                  <c:v>17865</c:v>
                </c:pt>
                <c:pt idx="28">
                  <c:v>17080</c:v>
                </c:pt>
                <c:pt idx="29">
                  <c:v>20925</c:v>
                </c:pt>
                <c:pt idx="30">
                  <c:v>21682.5</c:v>
                </c:pt>
                <c:pt idx="31">
                  <c:v>21320</c:v>
                </c:pt>
                <c:pt idx="32">
                  <c:v>16497.5</c:v>
                </c:pt>
                <c:pt idx="33">
                  <c:v>18262.5</c:v>
                </c:pt>
                <c:pt idx="34">
                  <c:v>18090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4B7-48CE-9E44-4A57B9198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814064"/>
        <c:axId val="494814456"/>
      </c:barChart>
      <c:catAx>
        <c:axId val="49481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814456"/>
        <c:crosses val="autoZero"/>
        <c:auto val="1"/>
        <c:lblAlgn val="ctr"/>
        <c:lblOffset val="100"/>
        <c:noMultiLvlLbl val="0"/>
      </c:catAx>
      <c:valAx>
        <c:axId val="494814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81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'Grazer 1'!$Y$1</c:f>
              <c:strCache>
                <c:ptCount val="1"/>
                <c:pt idx="0">
                  <c:v>conc_0to2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'Grazer 1'!$C$2:$C$36</c:f>
              <c:strCache>
                <c:ptCount val="35"/>
                <c:pt idx="0">
                  <c:v>dilution_prerinse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'Grazer 1'!$Y$2:$Y$36</c:f>
              <c:numCache>
                <c:formatCode>General</c:formatCode>
                <c:ptCount val="35"/>
                <c:pt idx="0">
                  <c:v>2677.5</c:v>
                </c:pt>
                <c:pt idx="1">
                  <c:v>580</c:v>
                </c:pt>
                <c:pt idx="2">
                  <c:v>500</c:v>
                </c:pt>
                <c:pt idx="3">
                  <c:v>5135</c:v>
                </c:pt>
                <c:pt idx="4">
                  <c:v>5415</c:v>
                </c:pt>
                <c:pt idx="5">
                  <c:v>23827.5</c:v>
                </c:pt>
                <c:pt idx="6">
                  <c:v>26877.5</c:v>
                </c:pt>
                <c:pt idx="7">
                  <c:v>18557.5</c:v>
                </c:pt>
                <c:pt idx="8">
                  <c:v>15387.5</c:v>
                </c:pt>
                <c:pt idx="9">
                  <c:v>15217.5</c:v>
                </c:pt>
                <c:pt idx="10">
                  <c:v>26372.5</c:v>
                </c:pt>
                <c:pt idx="11">
                  <c:v>24245</c:v>
                </c:pt>
                <c:pt idx="12">
                  <c:v>25250</c:v>
                </c:pt>
                <c:pt idx="13">
                  <c:v>3257.5</c:v>
                </c:pt>
                <c:pt idx="14">
                  <c:v>2515</c:v>
                </c:pt>
                <c:pt idx="15">
                  <c:v>4540</c:v>
                </c:pt>
                <c:pt idx="16">
                  <c:v>5050</c:v>
                </c:pt>
                <c:pt idx="17">
                  <c:v>5740</c:v>
                </c:pt>
                <c:pt idx="18">
                  <c:v>4817.5</c:v>
                </c:pt>
                <c:pt idx="19">
                  <c:v>14962.5</c:v>
                </c:pt>
                <c:pt idx="20">
                  <c:v>15195</c:v>
                </c:pt>
                <c:pt idx="21">
                  <c:v>2595</c:v>
                </c:pt>
                <c:pt idx="22">
                  <c:v>1980</c:v>
                </c:pt>
                <c:pt idx="23">
                  <c:v>13327.5</c:v>
                </c:pt>
                <c:pt idx="24">
                  <c:v>14752.5</c:v>
                </c:pt>
                <c:pt idx="25">
                  <c:v>14705</c:v>
                </c:pt>
                <c:pt idx="26">
                  <c:v>22480</c:v>
                </c:pt>
                <c:pt idx="27">
                  <c:v>25065</c:v>
                </c:pt>
                <c:pt idx="28">
                  <c:v>24010</c:v>
                </c:pt>
                <c:pt idx="29">
                  <c:v>15120</c:v>
                </c:pt>
                <c:pt idx="30">
                  <c:v>15782.5</c:v>
                </c:pt>
                <c:pt idx="31">
                  <c:v>14987.5</c:v>
                </c:pt>
                <c:pt idx="32">
                  <c:v>23475</c:v>
                </c:pt>
                <c:pt idx="33">
                  <c:v>26577.5</c:v>
                </c:pt>
                <c:pt idx="34">
                  <c:v>25942.5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0-4CFF-860B-7CEA9FB9D334}"/>
            </c:ext>
          </c:extLst>
        </c:ser>
        <c:ser>
          <c:idx val="1"/>
          <c:order val="1"/>
          <c:tx>
            <c:strRef>
              <c:f>'Grazer 1'!$Z$1</c:f>
              <c:strCache>
                <c:ptCount val="1"/>
                <c:pt idx="0">
                  <c:v>conc_2to5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'Grazer 1'!$C$2:$C$36</c:f>
              <c:strCache>
                <c:ptCount val="35"/>
                <c:pt idx="0">
                  <c:v>dilution_prerinse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'Grazer 1'!$Z$2:$Z$36</c:f>
              <c:numCache>
                <c:formatCode>General</c:formatCode>
                <c:ptCount val="35"/>
                <c:pt idx="0">
                  <c:v>582.5</c:v>
                </c:pt>
                <c:pt idx="1">
                  <c:v>175</c:v>
                </c:pt>
                <c:pt idx="2">
                  <c:v>160</c:v>
                </c:pt>
                <c:pt idx="3">
                  <c:v>1367.5</c:v>
                </c:pt>
                <c:pt idx="4">
                  <c:v>1332.5</c:v>
                </c:pt>
                <c:pt idx="5">
                  <c:v>10717.5</c:v>
                </c:pt>
                <c:pt idx="6">
                  <c:v>10795</c:v>
                </c:pt>
                <c:pt idx="7">
                  <c:v>4942.5</c:v>
                </c:pt>
                <c:pt idx="8">
                  <c:v>4195</c:v>
                </c:pt>
                <c:pt idx="9">
                  <c:v>4540</c:v>
                </c:pt>
                <c:pt idx="10">
                  <c:v>6422.5</c:v>
                </c:pt>
                <c:pt idx="11">
                  <c:v>6202.5</c:v>
                </c:pt>
                <c:pt idx="12">
                  <c:v>6670</c:v>
                </c:pt>
                <c:pt idx="13">
                  <c:v>880</c:v>
                </c:pt>
                <c:pt idx="14">
                  <c:v>595</c:v>
                </c:pt>
                <c:pt idx="15">
                  <c:v>817.5</c:v>
                </c:pt>
                <c:pt idx="16">
                  <c:v>807.5</c:v>
                </c:pt>
                <c:pt idx="17">
                  <c:v>1032.5</c:v>
                </c:pt>
                <c:pt idx="18">
                  <c:v>855</c:v>
                </c:pt>
                <c:pt idx="19">
                  <c:v>3407.5</c:v>
                </c:pt>
                <c:pt idx="20">
                  <c:v>3602.5</c:v>
                </c:pt>
                <c:pt idx="21">
                  <c:v>602.5</c:v>
                </c:pt>
                <c:pt idx="22">
                  <c:v>452.5</c:v>
                </c:pt>
                <c:pt idx="23">
                  <c:v>3920</c:v>
                </c:pt>
                <c:pt idx="24">
                  <c:v>4090</c:v>
                </c:pt>
                <c:pt idx="25">
                  <c:v>4102.5</c:v>
                </c:pt>
                <c:pt idx="26">
                  <c:v>9947.5</c:v>
                </c:pt>
                <c:pt idx="27">
                  <c:v>9942.5</c:v>
                </c:pt>
                <c:pt idx="28">
                  <c:v>6380</c:v>
                </c:pt>
                <c:pt idx="29">
                  <c:v>3975</c:v>
                </c:pt>
                <c:pt idx="30">
                  <c:v>3782.5</c:v>
                </c:pt>
                <c:pt idx="31">
                  <c:v>3987.5</c:v>
                </c:pt>
                <c:pt idx="32">
                  <c:v>6347.5</c:v>
                </c:pt>
                <c:pt idx="33">
                  <c:v>6967.5</c:v>
                </c:pt>
                <c:pt idx="34">
                  <c:v>6770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0-4CFF-860B-7CEA9FB9D334}"/>
            </c:ext>
          </c:extLst>
        </c:ser>
        <c:ser>
          <c:idx val="2"/>
          <c:order val="2"/>
          <c:tx>
            <c:strRef>
              <c:f>'Grazer 1'!$AA$1</c:f>
              <c:strCache>
                <c:ptCount val="1"/>
                <c:pt idx="0">
                  <c:v>conc_5to10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'Grazer 1'!$C$2:$C$36</c:f>
              <c:strCache>
                <c:ptCount val="35"/>
                <c:pt idx="0">
                  <c:v>dilution_prerinse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'Grazer 1'!$AA$2:$AA$36</c:f>
              <c:numCache>
                <c:formatCode>General</c:formatCode>
                <c:ptCount val="35"/>
                <c:pt idx="0">
                  <c:v>287.5</c:v>
                </c:pt>
                <c:pt idx="1">
                  <c:v>255</c:v>
                </c:pt>
                <c:pt idx="2">
                  <c:v>150</c:v>
                </c:pt>
                <c:pt idx="3">
                  <c:v>282.5</c:v>
                </c:pt>
                <c:pt idx="4">
                  <c:v>282.5</c:v>
                </c:pt>
                <c:pt idx="5">
                  <c:v>1842.5</c:v>
                </c:pt>
                <c:pt idx="6">
                  <c:v>1910</c:v>
                </c:pt>
                <c:pt idx="7">
                  <c:v>1595</c:v>
                </c:pt>
                <c:pt idx="8">
                  <c:v>1310</c:v>
                </c:pt>
                <c:pt idx="9">
                  <c:v>1600</c:v>
                </c:pt>
                <c:pt idx="10">
                  <c:v>1660</c:v>
                </c:pt>
                <c:pt idx="11">
                  <c:v>1880</c:v>
                </c:pt>
                <c:pt idx="12">
                  <c:v>1935</c:v>
                </c:pt>
                <c:pt idx="13">
                  <c:v>355</c:v>
                </c:pt>
                <c:pt idx="14">
                  <c:v>332.5</c:v>
                </c:pt>
                <c:pt idx="15">
                  <c:v>400</c:v>
                </c:pt>
                <c:pt idx="16">
                  <c:v>237.5</c:v>
                </c:pt>
                <c:pt idx="17">
                  <c:v>352.5</c:v>
                </c:pt>
                <c:pt idx="18">
                  <c:v>265</c:v>
                </c:pt>
                <c:pt idx="19">
                  <c:v>1035</c:v>
                </c:pt>
                <c:pt idx="20">
                  <c:v>1222.5</c:v>
                </c:pt>
                <c:pt idx="21">
                  <c:v>225</c:v>
                </c:pt>
                <c:pt idx="22">
                  <c:v>242.5</c:v>
                </c:pt>
                <c:pt idx="23">
                  <c:v>1325</c:v>
                </c:pt>
                <c:pt idx="24">
                  <c:v>1470</c:v>
                </c:pt>
                <c:pt idx="25">
                  <c:v>1692.5</c:v>
                </c:pt>
                <c:pt idx="26">
                  <c:v>1935</c:v>
                </c:pt>
                <c:pt idx="27">
                  <c:v>2275</c:v>
                </c:pt>
                <c:pt idx="28">
                  <c:v>1990</c:v>
                </c:pt>
                <c:pt idx="29">
                  <c:v>1550</c:v>
                </c:pt>
                <c:pt idx="30">
                  <c:v>1595</c:v>
                </c:pt>
                <c:pt idx="31">
                  <c:v>1815</c:v>
                </c:pt>
                <c:pt idx="32">
                  <c:v>1872.5</c:v>
                </c:pt>
                <c:pt idx="33">
                  <c:v>1912.5</c:v>
                </c:pt>
                <c:pt idx="34">
                  <c:v>1980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30-4CFF-860B-7CEA9FB9D334}"/>
            </c:ext>
          </c:extLst>
        </c:ser>
        <c:ser>
          <c:idx val="3"/>
          <c:order val="3"/>
          <c:tx>
            <c:strRef>
              <c:f>'Grazer 1'!$AB$1</c:f>
              <c:strCache>
                <c:ptCount val="1"/>
                <c:pt idx="0">
                  <c:v>conc_10to20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'Grazer 1'!$C$2:$C$36</c:f>
              <c:strCache>
                <c:ptCount val="35"/>
                <c:pt idx="0">
                  <c:v>dilution_prerinse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'Grazer 1'!$AB$2:$AB$36</c:f>
              <c:numCache>
                <c:formatCode>General</c:formatCode>
                <c:ptCount val="35"/>
                <c:pt idx="0">
                  <c:v>300</c:v>
                </c:pt>
                <c:pt idx="1">
                  <c:v>475</c:v>
                </c:pt>
                <c:pt idx="2">
                  <c:v>367.5</c:v>
                </c:pt>
                <c:pt idx="3">
                  <c:v>200</c:v>
                </c:pt>
                <c:pt idx="4">
                  <c:v>172.5</c:v>
                </c:pt>
                <c:pt idx="5">
                  <c:v>670</c:v>
                </c:pt>
                <c:pt idx="6">
                  <c:v>720</c:v>
                </c:pt>
                <c:pt idx="7">
                  <c:v>892.5</c:v>
                </c:pt>
                <c:pt idx="8">
                  <c:v>670</c:v>
                </c:pt>
                <c:pt idx="9">
                  <c:v>720</c:v>
                </c:pt>
                <c:pt idx="10">
                  <c:v>737.5</c:v>
                </c:pt>
                <c:pt idx="11">
                  <c:v>917.5</c:v>
                </c:pt>
                <c:pt idx="12">
                  <c:v>775</c:v>
                </c:pt>
                <c:pt idx="13">
                  <c:v>287.5</c:v>
                </c:pt>
                <c:pt idx="14">
                  <c:v>252.5</c:v>
                </c:pt>
                <c:pt idx="15">
                  <c:v>270</c:v>
                </c:pt>
                <c:pt idx="16">
                  <c:v>132.5</c:v>
                </c:pt>
                <c:pt idx="17">
                  <c:v>212.5</c:v>
                </c:pt>
                <c:pt idx="18">
                  <c:v>212.5</c:v>
                </c:pt>
                <c:pt idx="19">
                  <c:v>512.5</c:v>
                </c:pt>
                <c:pt idx="20">
                  <c:v>625</c:v>
                </c:pt>
                <c:pt idx="21">
                  <c:v>212.5</c:v>
                </c:pt>
                <c:pt idx="22">
                  <c:v>172.5</c:v>
                </c:pt>
                <c:pt idx="23">
                  <c:v>715</c:v>
                </c:pt>
                <c:pt idx="24">
                  <c:v>775</c:v>
                </c:pt>
                <c:pt idx="25">
                  <c:v>917.5</c:v>
                </c:pt>
                <c:pt idx="26">
                  <c:v>647.5</c:v>
                </c:pt>
                <c:pt idx="27">
                  <c:v>1490</c:v>
                </c:pt>
                <c:pt idx="28">
                  <c:v>1250</c:v>
                </c:pt>
                <c:pt idx="29">
                  <c:v>815</c:v>
                </c:pt>
                <c:pt idx="30">
                  <c:v>670</c:v>
                </c:pt>
                <c:pt idx="31">
                  <c:v>870</c:v>
                </c:pt>
                <c:pt idx="32">
                  <c:v>867.5</c:v>
                </c:pt>
                <c:pt idx="33">
                  <c:v>927.5</c:v>
                </c:pt>
                <c:pt idx="34">
                  <c:v>720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030-4CFF-860B-7CEA9FB9D334}"/>
            </c:ext>
          </c:extLst>
        </c:ser>
        <c:ser>
          <c:idx val="4"/>
          <c:order val="4"/>
          <c:tx>
            <c:strRef>
              <c:f>'Grazer 1'!$AC$1</c:f>
              <c:strCache>
                <c:ptCount val="1"/>
                <c:pt idx="0">
                  <c:v>conc_20to50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'Grazer 1'!$C$2:$C$36</c:f>
              <c:strCache>
                <c:ptCount val="35"/>
                <c:pt idx="0">
                  <c:v>dilution_prerinse</c:v>
                </c:pt>
                <c:pt idx="1">
                  <c:v>dilutionwaterA</c:v>
                </c:pt>
                <c:pt idx="2">
                  <c:v>dilutionwaterB</c:v>
                </c:pt>
                <c:pt idx="3">
                  <c:v>Micro10Initial_A</c:v>
                </c:pt>
                <c:pt idx="4">
                  <c:v>Micro10Initial_B</c:v>
                </c:pt>
                <c:pt idx="5">
                  <c:v>WW_Initial_A</c:v>
                </c:pt>
                <c:pt idx="6">
                  <c:v>WW_Initial_B</c:v>
                </c:pt>
                <c:pt idx="7">
                  <c:v>DWWL1</c:v>
                </c:pt>
                <c:pt idx="8">
                  <c:v>DWWL2</c:v>
                </c:pt>
                <c:pt idx="9">
                  <c:v>DWWL3</c:v>
                </c:pt>
                <c:pt idx="10">
                  <c:v>DWWD1</c:v>
                </c:pt>
                <c:pt idx="11">
                  <c:v>DWWD2</c:v>
                </c:pt>
                <c:pt idx="12">
                  <c:v>DWWD3</c:v>
                </c:pt>
                <c:pt idx="13">
                  <c:v>Micro10_L1</c:v>
                </c:pt>
                <c:pt idx="14">
                  <c:v>Micro10_L2</c:v>
                </c:pt>
                <c:pt idx="15">
                  <c:v>Micro10_L3</c:v>
                </c:pt>
                <c:pt idx="16">
                  <c:v>Micro10_D1</c:v>
                </c:pt>
                <c:pt idx="17">
                  <c:v>Micro10_D2</c:v>
                </c:pt>
                <c:pt idx="18">
                  <c:v>Micro10_D3</c:v>
                </c:pt>
                <c:pt idx="19">
                  <c:v>WWTC1</c:v>
                </c:pt>
                <c:pt idx="20">
                  <c:v>WWTC2</c:v>
                </c:pt>
                <c:pt idx="21">
                  <c:v>Micro10TC1</c:v>
                </c:pt>
                <c:pt idx="22">
                  <c:v>Micro10TC2</c:v>
                </c:pt>
                <c:pt idx="23">
                  <c:v>WWL1</c:v>
                </c:pt>
                <c:pt idx="24">
                  <c:v>WWL2</c:v>
                </c:pt>
                <c:pt idx="25">
                  <c:v>WWL3</c:v>
                </c:pt>
                <c:pt idx="26">
                  <c:v>WWD1</c:v>
                </c:pt>
                <c:pt idx="27">
                  <c:v>WWD2</c:v>
                </c:pt>
                <c:pt idx="28">
                  <c:v>WWD3</c:v>
                </c:pt>
                <c:pt idx="29">
                  <c:v>MicroL1</c:v>
                </c:pt>
                <c:pt idx="30">
                  <c:v>MicroL2</c:v>
                </c:pt>
                <c:pt idx="31">
                  <c:v>MicroL3</c:v>
                </c:pt>
                <c:pt idx="32">
                  <c:v>MicroD1</c:v>
                </c:pt>
                <c:pt idx="33">
                  <c:v>MicroD2</c:v>
                </c:pt>
                <c:pt idx="34">
                  <c:v>MicroD3</c:v>
                </c:pt>
              </c:strCache>
            </c:strRef>
          </c:cat>
          <c:val>
            <c:numRef>
              <c:f>'Grazer 1'!$AC$2:$AC$36</c:f>
              <c:numCache>
                <c:formatCode>General</c:formatCode>
                <c:ptCount val="35"/>
                <c:pt idx="0">
                  <c:v>2.5</c:v>
                </c:pt>
                <c:pt idx="1">
                  <c:v>20</c:v>
                </c:pt>
                <c:pt idx="2">
                  <c:v>7.5</c:v>
                </c:pt>
                <c:pt idx="3">
                  <c:v>0</c:v>
                </c:pt>
                <c:pt idx="4">
                  <c:v>12.5</c:v>
                </c:pt>
                <c:pt idx="5">
                  <c:v>20</c:v>
                </c:pt>
                <c:pt idx="6">
                  <c:v>10</c:v>
                </c:pt>
                <c:pt idx="7">
                  <c:v>17.5</c:v>
                </c:pt>
                <c:pt idx="8">
                  <c:v>12.5</c:v>
                </c:pt>
                <c:pt idx="9">
                  <c:v>30</c:v>
                </c:pt>
                <c:pt idx="10">
                  <c:v>17.5</c:v>
                </c:pt>
                <c:pt idx="11">
                  <c:v>47.5</c:v>
                </c:pt>
                <c:pt idx="12">
                  <c:v>30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5</c:v>
                </c:pt>
                <c:pt idx="17">
                  <c:v>5</c:v>
                </c:pt>
                <c:pt idx="18">
                  <c:v>7.5</c:v>
                </c:pt>
                <c:pt idx="19">
                  <c:v>15</c:v>
                </c:pt>
                <c:pt idx="20">
                  <c:v>7.5</c:v>
                </c:pt>
                <c:pt idx="21">
                  <c:v>0</c:v>
                </c:pt>
                <c:pt idx="22">
                  <c:v>7.5</c:v>
                </c:pt>
                <c:pt idx="23">
                  <c:v>7.5</c:v>
                </c:pt>
                <c:pt idx="24">
                  <c:v>7.5</c:v>
                </c:pt>
                <c:pt idx="25">
                  <c:v>12.5</c:v>
                </c:pt>
                <c:pt idx="26">
                  <c:v>5</c:v>
                </c:pt>
                <c:pt idx="27">
                  <c:v>47.5</c:v>
                </c:pt>
                <c:pt idx="28">
                  <c:v>30</c:v>
                </c:pt>
                <c:pt idx="29">
                  <c:v>12.5</c:v>
                </c:pt>
                <c:pt idx="30">
                  <c:v>22.5</c:v>
                </c:pt>
                <c:pt idx="31">
                  <c:v>35</c:v>
                </c:pt>
                <c:pt idx="32">
                  <c:v>25</c:v>
                </c:pt>
                <c:pt idx="33">
                  <c:v>20</c:v>
                </c:pt>
                <c:pt idx="3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030-4CFF-860B-7CEA9FB9D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620416"/>
        <c:axId val="494620808"/>
      </c:barChart>
      <c:catAx>
        <c:axId val="49462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20808"/>
        <c:crosses val="autoZero"/>
        <c:auto val="1"/>
        <c:lblAlgn val="ctr"/>
        <c:lblOffset val="100"/>
        <c:noMultiLvlLbl val="0"/>
      </c:catAx>
      <c:valAx>
        <c:axId val="49462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2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'Grazer 2'!$T$1</c:f>
              <c:strCache>
                <c:ptCount val="1"/>
                <c:pt idx="0">
                  <c:v>Euk_conc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'Grazer 2'!$C$2:$C$36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2'!$T$2:$T$36</c:f>
              <c:numCache>
                <c:formatCode>General</c:formatCode>
                <c:ptCount val="35"/>
                <c:pt idx="0">
                  <c:v>1085</c:v>
                </c:pt>
                <c:pt idx="1">
                  <c:v>1017.5</c:v>
                </c:pt>
                <c:pt idx="2">
                  <c:v>5112.5</c:v>
                </c:pt>
                <c:pt idx="3">
                  <c:v>5450</c:v>
                </c:pt>
                <c:pt idx="4">
                  <c:v>17875</c:v>
                </c:pt>
                <c:pt idx="5">
                  <c:v>18552.5</c:v>
                </c:pt>
                <c:pt idx="6">
                  <c:v>27812.5</c:v>
                </c:pt>
                <c:pt idx="7">
                  <c:v>29587.5</c:v>
                </c:pt>
                <c:pt idx="8">
                  <c:v>27417.5</c:v>
                </c:pt>
                <c:pt idx="9">
                  <c:v>19047.5</c:v>
                </c:pt>
                <c:pt idx="10">
                  <c:v>19267.5</c:v>
                </c:pt>
                <c:pt idx="11">
                  <c:v>18882.5</c:v>
                </c:pt>
                <c:pt idx="12">
                  <c:v>5527.5</c:v>
                </c:pt>
                <c:pt idx="13">
                  <c:v>6450</c:v>
                </c:pt>
                <c:pt idx="14">
                  <c:v>7235</c:v>
                </c:pt>
                <c:pt idx="15">
                  <c:v>4357.5</c:v>
                </c:pt>
                <c:pt idx="16">
                  <c:v>4732.5</c:v>
                </c:pt>
                <c:pt idx="17">
                  <c:v>4317.5</c:v>
                </c:pt>
                <c:pt idx="18">
                  <c:v>24012.5</c:v>
                </c:pt>
                <c:pt idx="19">
                  <c:v>24255</c:v>
                </c:pt>
                <c:pt idx="20">
                  <c:v>6322.5</c:v>
                </c:pt>
                <c:pt idx="21">
                  <c:v>5705</c:v>
                </c:pt>
                <c:pt idx="22">
                  <c:v>28865</c:v>
                </c:pt>
                <c:pt idx="23">
                  <c:v>28335</c:v>
                </c:pt>
                <c:pt idx="24">
                  <c:v>27085</c:v>
                </c:pt>
                <c:pt idx="25">
                  <c:v>18832.5</c:v>
                </c:pt>
                <c:pt idx="26">
                  <c:v>18412.5</c:v>
                </c:pt>
                <c:pt idx="27">
                  <c:v>19580</c:v>
                </c:pt>
                <c:pt idx="28">
                  <c:v>25342.5</c:v>
                </c:pt>
                <c:pt idx="29">
                  <c:v>30355</c:v>
                </c:pt>
                <c:pt idx="30">
                  <c:v>31652.5</c:v>
                </c:pt>
                <c:pt idx="31">
                  <c:v>20230</c:v>
                </c:pt>
                <c:pt idx="32">
                  <c:v>20507.5</c:v>
                </c:pt>
                <c:pt idx="33">
                  <c:v>19832.5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23-415B-8655-743A86DF6130}"/>
            </c:ext>
          </c:extLst>
        </c:ser>
        <c:ser>
          <c:idx val="1"/>
          <c:order val="1"/>
          <c:tx>
            <c:strRef>
              <c:f>'Grazer 2'!$U$1</c:f>
              <c:strCache>
                <c:ptCount val="1"/>
                <c:pt idx="0">
                  <c:v>Syn_conc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'Grazer 2'!$C$2:$C$36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2'!$U$2:$U$36</c:f>
              <c:numCache>
                <c:formatCode>General</c:formatCode>
                <c:ptCount val="35"/>
                <c:pt idx="0">
                  <c:v>415</c:v>
                </c:pt>
                <c:pt idx="1">
                  <c:v>337.5</c:v>
                </c:pt>
                <c:pt idx="2">
                  <c:v>1630</c:v>
                </c:pt>
                <c:pt idx="3">
                  <c:v>1425</c:v>
                </c:pt>
                <c:pt idx="4">
                  <c:v>12315</c:v>
                </c:pt>
                <c:pt idx="5">
                  <c:v>12390</c:v>
                </c:pt>
                <c:pt idx="6">
                  <c:v>14202.5</c:v>
                </c:pt>
                <c:pt idx="7">
                  <c:v>11445</c:v>
                </c:pt>
                <c:pt idx="8">
                  <c:v>14272.5</c:v>
                </c:pt>
                <c:pt idx="9">
                  <c:v>12170</c:v>
                </c:pt>
                <c:pt idx="10">
                  <c:v>12897.5</c:v>
                </c:pt>
                <c:pt idx="11">
                  <c:v>12317.5</c:v>
                </c:pt>
                <c:pt idx="12">
                  <c:v>1640</c:v>
                </c:pt>
                <c:pt idx="13">
                  <c:v>1657.5</c:v>
                </c:pt>
                <c:pt idx="14">
                  <c:v>1460</c:v>
                </c:pt>
                <c:pt idx="15">
                  <c:v>1530</c:v>
                </c:pt>
                <c:pt idx="16">
                  <c:v>1642.5</c:v>
                </c:pt>
                <c:pt idx="17">
                  <c:v>1480</c:v>
                </c:pt>
                <c:pt idx="18">
                  <c:v>14070</c:v>
                </c:pt>
                <c:pt idx="19">
                  <c:v>13935</c:v>
                </c:pt>
                <c:pt idx="20">
                  <c:v>1980</c:v>
                </c:pt>
                <c:pt idx="21">
                  <c:v>2217.5</c:v>
                </c:pt>
                <c:pt idx="22">
                  <c:v>14910</c:v>
                </c:pt>
                <c:pt idx="23">
                  <c:v>14632.5</c:v>
                </c:pt>
                <c:pt idx="24">
                  <c:v>14972.5</c:v>
                </c:pt>
                <c:pt idx="25">
                  <c:v>12240</c:v>
                </c:pt>
                <c:pt idx="26">
                  <c:v>12017.5</c:v>
                </c:pt>
                <c:pt idx="27">
                  <c:v>15847.5</c:v>
                </c:pt>
                <c:pt idx="28">
                  <c:v>12130</c:v>
                </c:pt>
                <c:pt idx="29">
                  <c:v>13547.5</c:v>
                </c:pt>
                <c:pt idx="30">
                  <c:v>12875</c:v>
                </c:pt>
                <c:pt idx="31">
                  <c:v>12187.5</c:v>
                </c:pt>
                <c:pt idx="32">
                  <c:v>12095</c:v>
                </c:pt>
                <c:pt idx="33">
                  <c:v>12230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23-415B-8655-743A86DF6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812104"/>
        <c:axId val="494811712"/>
      </c:barChart>
      <c:catAx>
        <c:axId val="49481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811712"/>
        <c:crosses val="autoZero"/>
        <c:auto val="1"/>
        <c:lblAlgn val="ctr"/>
        <c:lblOffset val="100"/>
        <c:noMultiLvlLbl val="0"/>
      </c:catAx>
      <c:valAx>
        <c:axId val="49481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81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'Grazer 2'!$Y$1</c:f>
              <c:strCache>
                <c:ptCount val="1"/>
                <c:pt idx="0">
                  <c:v>conc_0to2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'Grazer 2'!$C$2:$C$36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2'!$Y$2:$Y$36</c:f>
              <c:numCache>
                <c:formatCode>General</c:formatCode>
                <c:ptCount val="35"/>
                <c:pt idx="0">
                  <c:v>1165</c:v>
                </c:pt>
                <c:pt idx="1">
                  <c:v>990</c:v>
                </c:pt>
                <c:pt idx="2">
                  <c:v>4525</c:v>
                </c:pt>
                <c:pt idx="3">
                  <c:v>4472.5</c:v>
                </c:pt>
                <c:pt idx="4">
                  <c:v>16512.5</c:v>
                </c:pt>
                <c:pt idx="5">
                  <c:v>16907.5</c:v>
                </c:pt>
                <c:pt idx="6">
                  <c:v>18962.5</c:v>
                </c:pt>
                <c:pt idx="7">
                  <c:v>17197.5</c:v>
                </c:pt>
                <c:pt idx="8">
                  <c:v>19330</c:v>
                </c:pt>
                <c:pt idx="9">
                  <c:v>17647.5</c:v>
                </c:pt>
                <c:pt idx="10">
                  <c:v>18687.5</c:v>
                </c:pt>
                <c:pt idx="11">
                  <c:v>17740</c:v>
                </c:pt>
                <c:pt idx="12">
                  <c:v>3722.5</c:v>
                </c:pt>
                <c:pt idx="13">
                  <c:v>4107.5</c:v>
                </c:pt>
                <c:pt idx="14">
                  <c:v>4340</c:v>
                </c:pt>
                <c:pt idx="15">
                  <c:v>3765</c:v>
                </c:pt>
                <c:pt idx="16">
                  <c:v>4055</c:v>
                </c:pt>
                <c:pt idx="17">
                  <c:v>3550</c:v>
                </c:pt>
                <c:pt idx="18">
                  <c:v>19025</c:v>
                </c:pt>
                <c:pt idx="19">
                  <c:v>19012.5</c:v>
                </c:pt>
                <c:pt idx="20">
                  <c:v>4540</c:v>
                </c:pt>
                <c:pt idx="21">
                  <c:v>4260</c:v>
                </c:pt>
                <c:pt idx="22">
                  <c:v>20185</c:v>
                </c:pt>
                <c:pt idx="23">
                  <c:v>19800</c:v>
                </c:pt>
                <c:pt idx="24">
                  <c:v>19852.5</c:v>
                </c:pt>
                <c:pt idx="25">
                  <c:v>17505</c:v>
                </c:pt>
                <c:pt idx="26">
                  <c:v>17130</c:v>
                </c:pt>
                <c:pt idx="27">
                  <c:v>17912.5</c:v>
                </c:pt>
                <c:pt idx="28">
                  <c:v>15947.5</c:v>
                </c:pt>
                <c:pt idx="29">
                  <c:v>19147.5</c:v>
                </c:pt>
                <c:pt idx="30">
                  <c:v>19525</c:v>
                </c:pt>
                <c:pt idx="31">
                  <c:v>17810</c:v>
                </c:pt>
                <c:pt idx="32">
                  <c:v>17352.5</c:v>
                </c:pt>
                <c:pt idx="33">
                  <c:v>17100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30-4A27-990D-5BE21878CD40}"/>
            </c:ext>
          </c:extLst>
        </c:ser>
        <c:ser>
          <c:idx val="1"/>
          <c:order val="1"/>
          <c:tx>
            <c:strRef>
              <c:f>'Grazer 2'!$Z$1</c:f>
              <c:strCache>
                <c:ptCount val="1"/>
                <c:pt idx="0">
                  <c:v>conc_2to5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'Grazer 2'!$C$2:$C$36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2'!$Z$2:$Z$36</c:f>
              <c:numCache>
                <c:formatCode>General</c:formatCode>
                <c:ptCount val="35"/>
                <c:pt idx="0">
                  <c:v>125</c:v>
                </c:pt>
                <c:pt idx="1">
                  <c:v>142.5</c:v>
                </c:pt>
                <c:pt idx="2">
                  <c:v>1782.5</c:v>
                </c:pt>
                <c:pt idx="3">
                  <c:v>2045</c:v>
                </c:pt>
                <c:pt idx="4">
                  <c:v>12067.5</c:v>
                </c:pt>
                <c:pt idx="5">
                  <c:v>12420</c:v>
                </c:pt>
                <c:pt idx="6">
                  <c:v>21265</c:v>
                </c:pt>
                <c:pt idx="7">
                  <c:v>21777.5</c:v>
                </c:pt>
                <c:pt idx="8">
                  <c:v>20762.5</c:v>
                </c:pt>
                <c:pt idx="9">
                  <c:v>11835</c:v>
                </c:pt>
                <c:pt idx="10">
                  <c:v>11692.5</c:v>
                </c:pt>
                <c:pt idx="11">
                  <c:v>11730</c:v>
                </c:pt>
                <c:pt idx="12">
                  <c:v>3022.5</c:v>
                </c:pt>
                <c:pt idx="13">
                  <c:v>3577.5</c:v>
                </c:pt>
                <c:pt idx="14">
                  <c:v>3940</c:v>
                </c:pt>
                <c:pt idx="15">
                  <c:v>1657.5</c:v>
                </c:pt>
                <c:pt idx="16">
                  <c:v>1835</c:v>
                </c:pt>
                <c:pt idx="17">
                  <c:v>1812.5</c:v>
                </c:pt>
                <c:pt idx="18">
                  <c:v>18072.5</c:v>
                </c:pt>
                <c:pt idx="19">
                  <c:v>18292.5</c:v>
                </c:pt>
                <c:pt idx="20">
                  <c:v>3197.5</c:v>
                </c:pt>
                <c:pt idx="21">
                  <c:v>3632.5</c:v>
                </c:pt>
                <c:pt idx="22">
                  <c:v>22200</c:v>
                </c:pt>
                <c:pt idx="23">
                  <c:v>21642.5</c:v>
                </c:pt>
                <c:pt idx="24">
                  <c:v>20550</c:v>
                </c:pt>
                <c:pt idx="25">
                  <c:v>11842.5</c:v>
                </c:pt>
                <c:pt idx="26">
                  <c:v>11705</c:v>
                </c:pt>
                <c:pt idx="27">
                  <c:v>13057.5</c:v>
                </c:pt>
                <c:pt idx="28">
                  <c:v>18982.5</c:v>
                </c:pt>
                <c:pt idx="29">
                  <c:v>22545</c:v>
                </c:pt>
                <c:pt idx="30">
                  <c:v>23147.5</c:v>
                </c:pt>
                <c:pt idx="31">
                  <c:v>12855</c:v>
                </c:pt>
                <c:pt idx="32">
                  <c:v>13242.5</c:v>
                </c:pt>
                <c:pt idx="33">
                  <c:v>13315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30-4A27-990D-5BE21878CD40}"/>
            </c:ext>
          </c:extLst>
        </c:ser>
        <c:ser>
          <c:idx val="2"/>
          <c:order val="2"/>
          <c:tx>
            <c:strRef>
              <c:f>'Grazer 2'!$AA$1</c:f>
              <c:strCache>
                <c:ptCount val="1"/>
                <c:pt idx="0">
                  <c:v>conc_5to10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'Grazer 2'!$C$2:$C$36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2'!$AA$2:$AA$36</c:f>
              <c:numCache>
                <c:formatCode>General</c:formatCode>
                <c:ptCount val="35"/>
                <c:pt idx="0">
                  <c:v>37.5</c:v>
                </c:pt>
                <c:pt idx="1">
                  <c:v>27.5</c:v>
                </c:pt>
                <c:pt idx="2">
                  <c:v>202.5</c:v>
                </c:pt>
                <c:pt idx="3">
                  <c:v>187.5</c:v>
                </c:pt>
                <c:pt idx="4">
                  <c:v>1787.5</c:v>
                </c:pt>
                <c:pt idx="5">
                  <c:v>1700</c:v>
                </c:pt>
                <c:pt idx="6">
                  <c:v>3552.5</c:v>
                </c:pt>
                <c:pt idx="7">
                  <c:v>3622.5</c:v>
                </c:pt>
                <c:pt idx="8">
                  <c:v>3530</c:v>
                </c:pt>
                <c:pt idx="9">
                  <c:v>1992.5</c:v>
                </c:pt>
                <c:pt idx="10">
                  <c:v>1787.5</c:v>
                </c:pt>
                <c:pt idx="11">
                  <c:v>2095</c:v>
                </c:pt>
                <c:pt idx="12">
                  <c:v>327.5</c:v>
                </c:pt>
                <c:pt idx="13">
                  <c:v>332.5</c:v>
                </c:pt>
                <c:pt idx="14">
                  <c:v>407.5</c:v>
                </c:pt>
                <c:pt idx="15">
                  <c:v>235</c:v>
                </c:pt>
                <c:pt idx="16">
                  <c:v>337.5</c:v>
                </c:pt>
                <c:pt idx="17">
                  <c:v>235</c:v>
                </c:pt>
                <c:pt idx="18">
                  <c:v>3337.5</c:v>
                </c:pt>
                <c:pt idx="19">
                  <c:v>2647.5</c:v>
                </c:pt>
                <c:pt idx="20">
                  <c:v>457.5</c:v>
                </c:pt>
                <c:pt idx="21">
                  <c:v>1565</c:v>
                </c:pt>
                <c:pt idx="22">
                  <c:v>3590</c:v>
                </c:pt>
                <c:pt idx="23">
                  <c:v>3555</c:v>
                </c:pt>
                <c:pt idx="24">
                  <c:v>4240</c:v>
                </c:pt>
                <c:pt idx="25">
                  <c:v>2150</c:v>
                </c:pt>
                <c:pt idx="26">
                  <c:v>2672.5</c:v>
                </c:pt>
                <c:pt idx="27">
                  <c:v>3277.5</c:v>
                </c:pt>
                <c:pt idx="28">
                  <c:v>5125</c:v>
                </c:pt>
                <c:pt idx="29">
                  <c:v>5175</c:v>
                </c:pt>
                <c:pt idx="30">
                  <c:v>5262.5</c:v>
                </c:pt>
                <c:pt idx="31">
                  <c:v>2222.5</c:v>
                </c:pt>
                <c:pt idx="32">
                  <c:v>2767.5</c:v>
                </c:pt>
                <c:pt idx="33">
                  <c:v>4577.5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930-4A27-990D-5BE21878CD40}"/>
            </c:ext>
          </c:extLst>
        </c:ser>
        <c:ser>
          <c:idx val="3"/>
          <c:order val="3"/>
          <c:tx>
            <c:strRef>
              <c:f>'Grazer 2'!$AB$1</c:f>
              <c:strCache>
                <c:ptCount val="1"/>
                <c:pt idx="0">
                  <c:v>conc_10to20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'Grazer 2'!$C$2:$C$36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2'!$AB$2:$AB$36</c:f>
              <c:numCache>
                <c:formatCode>General</c:formatCode>
                <c:ptCount val="35"/>
                <c:pt idx="0">
                  <c:v>27.5</c:v>
                </c:pt>
                <c:pt idx="1">
                  <c:v>32.5</c:v>
                </c:pt>
                <c:pt idx="2">
                  <c:v>117.5</c:v>
                </c:pt>
                <c:pt idx="3">
                  <c:v>107.5</c:v>
                </c:pt>
                <c:pt idx="4">
                  <c:v>492.5</c:v>
                </c:pt>
                <c:pt idx="5">
                  <c:v>470</c:v>
                </c:pt>
                <c:pt idx="6">
                  <c:v>750</c:v>
                </c:pt>
                <c:pt idx="7">
                  <c:v>747.5</c:v>
                </c:pt>
                <c:pt idx="8">
                  <c:v>817.5</c:v>
                </c:pt>
                <c:pt idx="9">
                  <c:v>427.5</c:v>
                </c:pt>
                <c:pt idx="10">
                  <c:v>422.5</c:v>
                </c:pt>
                <c:pt idx="11">
                  <c:v>505</c:v>
                </c:pt>
                <c:pt idx="12">
                  <c:v>77.5</c:v>
                </c:pt>
                <c:pt idx="13">
                  <c:v>92.5</c:v>
                </c:pt>
                <c:pt idx="14">
                  <c:v>140</c:v>
                </c:pt>
                <c:pt idx="15">
                  <c:v>85</c:v>
                </c:pt>
                <c:pt idx="16">
                  <c:v>145</c:v>
                </c:pt>
                <c:pt idx="17">
                  <c:v>125</c:v>
                </c:pt>
                <c:pt idx="18">
                  <c:v>1055</c:v>
                </c:pt>
                <c:pt idx="19">
                  <c:v>747.5</c:v>
                </c:pt>
                <c:pt idx="20">
                  <c:v>215</c:v>
                </c:pt>
                <c:pt idx="21">
                  <c:v>470</c:v>
                </c:pt>
                <c:pt idx="22">
                  <c:v>870</c:v>
                </c:pt>
                <c:pt idx="23">
                  <c:v>865</c:v>
                </c:pt>
                <c:pt idx="24">
                  <c:v>1165</c:v>
                </c:pt>
                <c:pt idx="25">
                  <c:v>495</c:v>
                </c:pt>
                <c:pt idx="26">
                  <c:v>1055</c:v>
                </c:pt>
                <c:pt idx="27">
                  <c:v>1075</c:v>
                </c:pt>
                <c:pt idx="28">
                  <c:v>1702.5</c:v>
                </c:pt>
                <c:pt idx="29">
                  <c:v>1480</c:v>
                </c:pt>
                <c:pt idx="30">
                  <c:v>1577.5</c:v>
                </c:pt>
                <c:pt idx="31">
                  <c:v>615</c:v>
                </c:pt>
                <c:pt idx="32">
                  <c:v>750</c:v>
                </c:pt>
                <c:pt idx="33">
                  <c:v>1182.5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930-4A27-990D-5BE21878CD40}"/>
            </c:ext>
          </c:extLst>
        </c:ser>
        <c:ser>
          <c:idx val="4"/>
          <c:order val="4"/>
          <c:tx>
            <c:strRef>
              <c:f>'Grazer 2'!$AC$1</c:f>
              <c:strCache>
                <c:ptCount val="1"/>
                <c:pt idx="0">
                  <c:v>conc_20to50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'Grazer 2'!$C$2:$C$36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2'!$AC$2:$AC$36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12.5</c:v>
                </c:pt>
                <c:pt idx="4">
                  <c:v>10</c:v>
                </c:pt>
                <c:pt idx="5">
                  <c:v>2.5</c:v>
                </c:pt>
                <c:pt idx="6">
                  <c:v>7.5</c:v>
                </c:pt>
                <c:pt idx="7">
                  <c:v>12.5</c:v>
                </c:pt>
                <c:pt idx="8">
                  <c:v>2.5</c:v>
                </c:pt>
                <c:pt idx="9">
                  <c:v>5</c:v>
                </c:pt>
                <c:pt idx="10">
                  <c:v>2.5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2.5</c:v>
                </c:pt>
                <c:pt idx="16">
                  <c:v>2.5</c:v>
                </c:pt>
                <c:pt idx="17">
                  <c:v>5</c:v>
                </c:pt>
                <c:pt idx="18">
                  <c:v>20</c:v>
                </c:pt>
                <c:pt idx="19">
                  <c:v>7.5</c:v>
                </c:pt>
                <c:pt idx="20">
                  <c:v>5</c:v>
                </c:pt>
                <c:pt idx="21">
                  <c:v>10</c:v>
                </c:pt>
                <c:pt idx="22">
                  <c:v>17.5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27.5</c:v>
                </c:pt>
                <c:pt idx="27">
                  <c:v>35</c:v>
                </c:pt>
                <c:pt idx="28">
                  <c:v>30</c:v>
                </c:pt>
                <c:pt idx="29">
                  <c:v>17.5</c:v>
                </c:pt>
                <c:pt idx="30">
                  <c:v>20</c:v>
                </c:pt>
                <c:pt idx="31">
                  <c:v>10</c:v>
                </c:pt>
                <c:pt idx="32">
                  <c:v>12.5</c:v>
                </c:pt>
                <c:pt idx="3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930-4A27-990D-5BE21878C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813672"/>
        <c:axId val="494621592"/>
      </c:barChart>
      <c:catAx>
        <c:axId val="494813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21592"/>
        <c:crosses val="autoZero"/>
        <c:auto val="1"/>
        <c:lblAlgn val="ctr"/>
        <c:lblOffset val="100"/>
        <c:noMultiLvlLbl val="0"/>
      </c:catAx>
      <c:valAx>
        <c:axId val="494621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813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'Grazer 2'!$T$1</c:f>
              <c:strCache>
                <c:ptCount val="1"/>
                <c:pt idx="0">
                  <c:v>Euk_conc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'Grazer 2'!$C$2:$C$35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2'!$T$2:$T$35</c:f>
              <c:numCache>
                <c:formatCode>General</c:formatCode>
                <c:ptCount val="34"/>
                <c:pt idx="0">
                  <c:v>1085</c:v>
                </c:pt>
                <c:pt idx="1">
                  <c:v>1017.5</c:v>
                </c:pt>
                <c:pt idx="2">
                  <c:v>5112.5</c:v>
                </c:pt>
                <c:pt idx="3">
                  <c:v>5450</c:v>
                </c:pt>
                <c:pt idx="4">
                  <c:v>17875</c:v>
                </c:pt>
                <c:pt idx="5">
                  <c:v>18552.5</c:v>
                </c:pt>
                <c:pt idx="6">
                  <c:v>27812.5</c:v>
                </c:pt>
                <c:pt idx="7">
                  <c:v>29587.5</c:v>
                </c:pt>
                <c:pt idx="8">
                  <c:v>27417.5</c:v>
                </c:pt>
                <c:pt idx="9">
                  <c:v>19047.5</c:v>
                </c:pt>
                <c:pt idx="10">
                  <c:v>19267.5</c:v>
                </c:pt>
                <c:pt idx="11">
                  <c:v>18882.5</c:v>
                </c:pt>
                <c:pt idx="12">
                  <c:v>5527.5</c:v>
                </c:pt>
                <c:pt idx="13">
                  <c:v>6450</c:v>
                </c:pt>
                <c:pt idx="14">
                  <c:v>7235</c:v>
                </c:pt>
                <c:pt idx="15">
                  <c:v>4357.5</c:v>
                </c:pt>
                <c:pt idx="16">
                  <c:v>4732.5</c:v>
                </c:pt>
                <c:pt idx="17">
                  <c:v>4317.5</c:v>
                </c:pt>
                <c:pt idx="18">
                  <c:v>24012.5</c:v>
                </c:pt>
                <c:pt idx="19">
                  <c:v>24255</c:v>
                </c:pt>
                <c:pt idx="20">
                  <c:v>6322.5</c:v>
                </c:pt>
                <c:pt idx="21">
                  <c:v>5705</c:v>
                </c:pt>
                <c:pt idx="22">
                  <c:v>28865</c:v>
                </c:pt>
                <c:pt idx="23">
                  <c:v>28335</c:v>
                </c:pt>
                <c:pt idx="24">
                  <c:v>27085</c:v>
                </c:pt>
                <c:pt idx="25">
                  <c:v>18832.5</c:v>
                </c:pt>
                <c:pt idx="26">
                  <c:v>18412.5</c:v>
                </c:pt>
                <c:pt idx="27">
                  <c:v>19580</c:v>
                </c:pt>
                <c:pt idx="28">
                  <c:v>25342.5</c:v>
                </c:pt>
                <c:pt idx="29">
                  <c:v>30355</c:v>
                </c:pt>
                <c:pt idx="30">
                  <c:v>31652.5</c:v>
                </c:pt>
                <c:pt idx="31">
                  <c:v>20230</c:v>
                </c:pt>
                <c:pt idx="32">
                  <c:v>20507.5</c:v>
                </c:pt>
                <c:pt idx="33">
                  <c:v>19832.5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64-45A7-B8AC-8AB1DD8F2884}"/>
            </c:ext>
          </c:extLst>
        </c:ser>
        <c:ser>
          <c:idx val="1"/>
          <c:order val="1"/>
          <c:tx>
            <c:strRef>
              <c:f>'Grazer 2'!$U$1</c:f>
              <c:strCache>
                <c:ptCount val="1"/>
                <c:pt idx="0">
                  <c:v>Syn_conc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'Grazer 2'!$C$2:$C$35</c:f>
              <c:strCache>
                <c:ptCount val="34"/>
                <c:pt idx="0">
                  <c:v>dilutionwaterA</c:v>
                </c:pt>
                <c:pt idx="1">
                  <c:v>dilutionwaterB</c:v>
                </c:pt>
                <c:pt idx="2">
                  <c:v>Micro10Initial_A</c:v>
                </c:pt>
                <c:pt idx="3">
                  <c:v>Micro10Initial_B</c:v>
                </c:pt>
                <c:pt idx="4">
                  <c:v>WW_Initial_A</c:v>
                </c:pt>
                <c:pt idx="5">
                  <c:v>WW_Initial_B</c:v>
                </c:pt>
                <c:pt idx="6">
                  <c:v>DWWL1</c:v>
                </c:pt>
                <c:pt idx="7">
                  <c:v>DWWL2</c:v>
                </c:pt>
                <c:pt idx="8">
                  <c:v>DWWL3</c:v>
                </c:pt>
                <c:pt idx="9">
                  <c:v>DWWD1</c:v>
                </c:pt>
                <c:pt idx="10">
                  <c:v>DWWD2</c:v>
                </c:pt>
                <c:pt idx="11">
                  <c:v>DWWD3</c:v>
                </c:pt>
                <c:pt idx="12">
                  <c:v>Micro10_L1</c:v>
                </c:pt>
                <c:pt idx="13">
                  <c:v>Micro10_L2</c:v>
                </c:pt>
                <c:pt idx="14">
                  <c:v>Micro10_L3</c:v>
                </c:pt>
                <c:pt idx="15">
                  <c:v>Micro10_D1</c:v>
                </c:pt>
                <c:pt idx="16">
                  <c:v>Micro10_D2</c:v>
                </c:pt>
                <c:pt idx="17">
                  <c:v>Micro10_D3</c:v>
                </c:pt>
                <c:pt idx="18">
                  <c:v>WWTC1</c:v>
                </c:pt>
                <c:pt idx="19">
                  <c:v>WWTC2</c:v>
                </c:pt>
                <c:pt idx="20">
                  <c:v>Micro10TC1</c:v>
                </c:pt>
                <c:pt idx="21">
                  <c:v>Micro10TC2</c:v>
                </c:pt>
                <c:pt idx="22">
                  <c:v>WWL1</c:v>
                </c:pt>
                <c:pt idx="23">
                  <c:v>WWL2</c:v>
                </c:pt>
                <c:pt idx="24">
                  <c:v>WWL3</c:v>
                </c:pt>
                <c:pt idx="25">
                  <c:v>WWD1</c:v>
                </c:pt>
                <c:pt idx="26">
                  <c:v>WWD2</c:v>
                </c:pt>
                <c:pt idx="27">
                  <c:v>WWD3</c:v>
                </c:pt>
                <c:pt idx="28">
                  <c:v>MicroL1</c:v>
                </c:pt>
                <c:pt idx="29">
                  <c:v>MicroL2</c:v>
                </c:pt>
                <c:pt idx="30">
                  <c:v>MicroL3</c:v>
                </c:pt>
                <c:pt idx="31">
                  <c:v>MicroD1</c:v>
                </c:pt>
                <c:pt idx="32">
                  <c:v>MicroD2</c:v>
                </c:pt>
                <c:pt idx="33">
                  <c:v>MicroD3</c:v>
                </c:pt>
              </c:strCache>
            </c:strRef>
          </c:cat>
          <c:val>
            <c:numRef>
              <c:f>'Grazer 2'!$U$2:$U$35</c:f>
              <c:numCache>
                <c:formatCode>General</c:formatCode>
                <c:ptCount val="34"/>
                <c:pt idx="0">
                  <c:v>415</c:v>
                </c:pt>
                <c:pt idx="1">
                  <c:v>337.5</c:v>
                </c:pt>
                <c:pt idx="2">
                  <c:v>1630</c:v>
                </c:pt>
                <c:pt idx="3">
                  <c:v>1425</c:v>
                </c:pt>
                <c:pt idx="4">
                  <c:v>12315</c:v>
                </c:pt>
                <c:pt idx="5">
                  <c:v>12390</c:v>
                </c:pt>
                <c:pt idx="6">
                  <c:v>14202.5</c:v>
                </c:pt>
                <c:pt idx="7">
                  <c:v>11445</c:v>
                </c:pt>
                <c:pt idx="8">
                  <c:v>14272.5</c:v>
                </c:pt>
                <c:pt idx="9">
                  <c:v>12170</c:v>
                </c:pt>
                <c:pt idx="10">
                  <c:v>12897.5</c:v>
                </c:pt>
                <c:pt idx="11">
                  <c:v>12317.5</c:v>
                </c:pt>
                <c:pt idx="12">
                  <c:v>1640</c:v>
                </c:pt>
                <c:pt idx="13">
                  <c:v>1657.5</c:v>
                </c:pt>
                <c:pt idx="14">
                  <c:v>1460</c:v>
                </c:pt>
                <c:pt idx="15">
                  <c:v>1530</c:v>
                </c:pt>
                <c:pt idx="16">
                  <c:v>1642.5</c:v>
                </c:pt>
                <c:pt idx="17">
                  <c:v>1480</c:v>
                </c:pt>
                <c:pt idx="18">
                  <c:v>14070</c:v>
                </c:pt>
                <c:pt idx="19">
                  <c:v>13935</c:v>
                </c:pt>
                <c:pt idx="20">
                  <c:v>1980</c:v>
                </c:pt>
                <c:pt idx="21">
                  <c:v>2217.5</c:v>
                </c:pt>
                <c:pt idx="22">
                  <c:v>14910</c:v>
                </c:pt>
                <c:pt idx="23">
                  <c:v>14632.5</c:v>
                </c:pt>
                <c:pt idx="24">
                  <c:v>14972.5</c:v>
                </c:pt>
                <c:pt idx="25">
                  <c:v>12240</c:v>
                </c:pt>
                <c:pt idx="26">
                  <c:v>12017.5</c:v>
                </c:pt>
                <c:pt idx="27">
                  <c:v>15847.5</c:v>
                </c:pt>
                <c:pt idx="28">
                  <c:v>12130</c:v>
                </c:pt>
                <c:pt idx="29">
                  <c:v>13547.5</c:v>
                </c:pt>
                <c:pt idx="30">
                  <c:v>12875</c:v>
                </c:pt>
                <c:pt idx="31">
                  <c:v>12187.5</c:v>
                </c:pt>
                <c:pt idx="32">
                  <c:v>12095</c:v>
                </c:pt>
                <c:pt idx="33">
                  <c:v>12230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64-45A7-B8AC-8AB1DD8F2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622376"/>
        <c:axId val="494622768"/>
      </c:barChart>
      <c:catAx>
        <c:axId val="494622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22768"/>
        <c:crosses val="autoZero"/>
        <c:auto val="1"/>
        <c:lblAlgn val="ctr"/>
        <c:lblOffset val="100"/>
        <c:noMultiLvlLbl val="0"/>
      </c:catAx>
      <c:valAx>
        <c:axId val="49462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2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701040</xdr:colOff>
      <xdr:row>36</xdr:row>
      <xdr:rowOff>171450</xdr:rowOff>
    </xdr:from>
    <xdr:to>
      <xdr:col>23</xdr:col>
      <xdr:colOff>0</xdr:colOff>
      <xdr:row>59</xdr:row>
      <xdr:rowOff>160020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36</xdr:row>
      <xdr:rowOff>171450</xdr:rowOff>
    </xdr:from>
    <xdr:to>
      <xdr:col>39</xdr:col>
      <xdr:colOff>76200</xdr:colOff>
      <xdr:row>60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6</xdr:col>
      <xdr:colOff>533400</xdr:colOff>
      <xdr:row>58</xdr:row>
      <xdr:rowOff>171450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502920</xdr:colOff>
      <xdr:row>36</xdr:row>
      <xdr:rowOff>0</xdr:rowOff>
    </xdr:from>
    <xdr:to>
      <xdr:col>19</xdr:col>
      <xdr:colOff>167640</xdr:colOff>
      <xdr:row>59</xdr:row>
      <xdr:rowOff>11430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36</xdr:row>
      <xdr:rowOff>171450</xdr:rowOff>
    </xdr:from>
    <xdr:to>
      <xdr:col>23</xdr:col>
      <xdr:colOff>0</xdr:colOff>
      <xdr:row>59</xdr:row>
      <xdr:rowOff>160020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36</xdr:row>
      <xdr:rowOff>171450</xdr:rowOff>
    </xdr:from>
    <xdr:to>
      <xdr:col>43</xdr:col>
      <xdr:colOff>209550</xdr:colOff>
      <xdr:row>60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643890</xdr:colOff>
      <xdr:row>36</xdr:row>
      <xdr:rowOff>171450</xdr:rowOff>
    </xdr:from>
    <xdr:to>
      <xdr:col>22</xdr:col>
      <xdr:colOff>771525</xdr:colOff>
      <xdr:row>59</xdr:row>
      <xdr:rowOff>160020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36</xdr:row>
      <xdr:rowOff>171450</xdr:rowOff>
    </xdr:from>
    <xdr:to>
      <xdr:col>39</xdr:col>
      <xdr:colOff>76200</xdr:colOff>
      <xdr:row>60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6</xdr:col>
      <xdr:colOff>502920</xdr:colOff>
      <xdr:row>58</xdr:row>
      <xdr:rowOff>171450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502920</xdr:colOff>
      <xdr:row>36</xdr:row>
      <xdr:rowOff>0</xdr:rowOff>
    </xdr:from>
    <xdr:to>
      <xdr:col>21</xdr:col>
      <xdr:colOff>152400</xdr:colOff>
      <xdr:row>59</xdr:row>
      <xdr:rowOff>11430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topLeftCell="A40" workbookViewId="0">
      <selection activeCell="A58" sqref="A58"/>
    </sheetView>
  </sheetViews>
  <sheetFormatPr defaultRowHeight="15" x14ac:dyDescent="0.25"/>
  <cols>
    <col min="1" max="1" width="52.140625" bestFit="1" customWidth="1"/>
    <col min="2" max="2" width="8.85546875" bestFit="1" customWidth="1"/>
    <col min="3" max="5" width="14.7109375" bestFit="1" customWidth="1"/>
    <col min="6" max="6" width="14" bestFit="1" customWidth="1"/>
    <col min="7" max="7" width="9.5703125" bestFit="1" customWidth="1"/>
    <col min="8" max="8" width="9.42578125" bestFit="1" customWidth="1"/>
    <col min="9" max="9" width="14.7109375" bestFit="1" customWidth="1"/>
    <col min="10" max="10" width="13.140625" bestFit="1" customWidth="1"/>
    <col min="11" max="11" width="13.28515625" bestFit="1" customWidth="1"/>
    <col min="12" max="13" width="10.42578125" bestFit="1" customWidth="1"/>
    <col min="14" max="14" width="11.42578125" bestFit="1" customWidth="1"/>
    <col min="15" max="16" width="12.42578125" bestFit="1" customWidth="1"/>
    <col min="17" max="17" width="12.7109375" bestFit="1" customWidth="1"/>
    <col min="18" max="18" width="18.7109375" bestFit="1" customWidth="1"/>
    <col min="19" max="19" width="15" bestFit="1" customWidth="1"/>
    <col min="20" max="21" width="8.7109375" bestFit="1" customWidth="1"/>
    <col min="22" max="22" width="13.85546875" bestFit="1" customWidth="1"/>
    <col min="23" max="23" width="12.28515625" bestFit="1" customWidth="1"/>
    <col min="24" max="24" width="12.42578125" bestFit="1" customWidth="1"/>
    <col min="25" max="26" width="9.7109375" bestFit="1" customWidth="1"/>
    <col min="27" max="27" width="10.7109375" bestFit="1" customWidth="1"/>
    <col min="28" max="29" width="11.7109375" bestFit="1" customWidth="1"/>
    <col min="30" max="30" width="11.85546875" bestFit="1" customWidth="1"/>
  </cols>
  <sheetData>
    <row r="1" spans="1:30" x14ac:dyDescent="0.25">
      <c r="A1" t="s">
        <v>0</v>
      </c>
      <c r="B1" t="s">
        <v>262</v>
      </c>
      <c r="C1" t="s">
        <v>212</v>
      </c>
      <c r="D1" t="s">
        <v>196</v>
      </c>
      <c r="E1" t="s">
        <v>197</v>
      </c>
      <c r="F1" t="s">
        <v>198</v>
      </c>
      <c r="G1" t="s">
        <v>199</v>
      </c>
      <c r="H1" t="s">
        <v>200</v>
      </c>
      <c r="I1" t="s">
        <v>201</v>
      </c>
      <c r="J1" t="s">
        <v>202</v>
      </c>
      <c r="K1" t="s">
        <v>203</v>
      </c>
      <c r="L1" t="s">
        <v>204</v>
      </c>
      <c r="M1" t="s">
        <v>205</v>
      </c>
      <c r="N1" t="s">
        <v>206</v>
      </c>
      <c r="O1" t="s">
        <v>207</v>
      </c>
      <c r="P1" t="s">
        <v>208</v>
      </c>
      <c r="Q1" t="s">
        <v>209</v>
      </c>
      <c r="R1" t="s">
        <v>210</v>
      </c>
      <c r="S1" t="s">
        <v>211</v>
      </c>
      <c r="T1" t="s">
        <v>251</v>
      </c>
      <c r="U1" t="s">
        <v>252</v>
      </c>
      <c r="V1" t="s">
        <v>253</v>
      </c>
      <c r="W1" t="s">
        <v>254</v>
      </c>
      <c r="X1" t="s">
        <v>255</v>
      </c>
      <c r="Y1" t="s">
        <v>256</v>
      </c>
      <c r="Z1" t="s">
        <v>257</v>
      </c>
      <c r="AA1" t="s">
        <v>258</v>
      </c>
      <c r="AB1" t="s">
        <v>259</v>
      </c>
      <c r="AC1" t="s">
        <v>260</v>
      </c>
      <c r="AD1" t="s">
        <v>261</v>
      </c>
    </row>
    <row r="2" spans="1:30" x14ac:dyDescent="0.25">
      <c r="A2" t="s">
        <v>42</v>
      </c>
      <c r="B2" s="1" t="s">
        <v>265</v>
      </c>
      <c r="C2" s="1" t="s">
        <v>248</v>
      </c>
      <c r="D2" s="1">
        <v>43600.707418981481</v>
      </c>
      <c r="E2" s="1">
        <v>43600.708819444444</v>
      </c>
      <c r="F2">
        <v>0.4</v>
      </c>
      <c r="G2">
        <v>51</v>
      </c>
      <c r="H2">
        <v>2</v>
      </c>
      <c r="I2">
        <v>32</v>
      </c>
      <c r="J2">
        <v>1</v>
      </c>
      <c r="K2">
        <v>0</v>
      </c>
      <c r="L2">
        <v>31</v>
      </c>
      <c r="M2">
        <v>14</v>
      </c>
      <c r="N2">
        <v>11</v>
      </c>
      <c r="O2">
        <v>13</v>
      </c>
      <c r="P2">
        <v>0</v>
      </c>
      <c r="Q2">
        <v>1</v>
      </c>
      <c r="R2">
        <v>0.95054095826893359</v>
      </c>
      <c r="S2">
        <v>0.30029611902150088</v>
      </c>
      <c r="T2">
        <v>127.5</v>
      </c>
      <c r="U2">
        <v>5</v>
      </c>
      <c r="V2">
        <v>80</v>
      </c>
      <c r="W2">
        <v>2.5</v>
      </c>
      <c r="X2">
        <v>0</v>
      </c>
      <c r="Y2">
        <v>77.5</v>
      </c>
      <c r="Z2">
        <v>35</v>
      </c>
      <c r="AA2">
        <v>27.5</v>
      </c>
      <c r="AB2">
        <v>32.5</v>
      </c>
      <c r="AC2">
        <v>0</v>
      </c>
      <c r="AD2">
        <v>2.5</v>
      </c>
    </row>
    <row r="3" spans="1:30" x14ac:dyDescent="0.25">
      <c r="A3" t="s">
        <v>43</v>
      </c>
      <c r="B3" s="1" t="s">
        <v>265</v>
      </c>
      <c r="C3" s="1" t="s">
        <v>214</v>
      </c>
      <c r="D3" s="1">
        <v>43600.709594907406</v>
      </c>
      <c r="E3" s="1">
        <v>43600.710995370369</v>
      </c>
      <c r="F3">
        <v>0.4</v>
      </c>
      <c r="G3">
        <v>367</v>
      </c>
      <c r="H3">
        <v>48</v>
      </c>
      <c r="I3">
        <v>48</v>
      </c>
      <c r="J3">
        <v>2</v>
      </c>
      <c r="K3">
        <v>0</v>
      </c>
      <c r="L3">
        <v>327</v>
      </c>
      <c r="M3">
        <v>62</v>
      </c>
      <c r="N3">
        <v>11</v>
      </c>
      <c r="O3">
        <v>35</v>
      </c>
      <c r="P3">
        <v>2</v>
      </c>
      <c r="Q3">
        <v>0</v>
      </c>
      <c r="R3">
        <v>0.945416155757276</v>
      </c>
      <c r="S3">
        <v>0.40627035170825004</v>
      </c>
      <c r="T3">
        <v>917.5</v>
      </c>
      <c r="U3">
        <v>120</v>
      </c>
      <c r="V3">
        <v>120</v>
      </c>
      <c r="W3">
        <v>5</v>
      </c>
      <c r="X3">
        <v>0</v>
      </c>
      <c r="Y3">
        <v>817.5</v>
      </c>
      <c r="Z3">
        <v>155</v>
      </c>
      <c r="AA3">
        <v>27.5</v>
      </c>
      <c r="AB3">
        <v>87.5</v>
      </c>
      <c r="AC3">
        <v>5</v>
      </c>
      <c r="AD3">
        <v>0</v>
      </c>
    </row>
    <row r="4" spans="1:30" x14ac:dyDescent="0.25">
      <c r="A4" t="s">
        <v>44</v>
      </c>
      <c r="B4" s="1" t="s">
        <v>265</v>
      </c>
      <c r="C4" s="1" t="s">
        <v>215</v>
      </c>
      <c r="D4" s="1">
        <v>43600.71166666667</v>
      </c>
      <c r="E4" s="1">
        <v>43600.713043981479</v>
      </c>
      <c r="F4">
        <v>0.4</v>
      </c>
      <c r="G4">
        <v>342</v>
      </c>
      <c r="H4">
        <v>57</v>
      </c>
      <c r="I4">
        <v>60</v>
      </c>
      <c r="J4">
        <v>0</v>
      </c>
      <c r="K4">
        <v>1</v>
      </c>
      <c r="L4">
        <v>316</v>
      </c>
      <c r="M4">
        <v>50</v>
      </c>
      <c r="N4">
        <v>20</v>
      </c>
      <c r="O4">
        <v>22</v>
      </c>
      <c r="P4">
        <v>2</v>
      </c>
      <c r="Q4">
        <v>9</v>
      </c>
      <c r="R4">
        <v>0.93553189393006986</v>
      </c>
      <c r="S4">
        <v>0.7894826765918237</v>
      </c>
      <c r="T4">
        <v>855</v>
      </c>
      <c r="U4">
        <v>142.5</v>
      </c>
      <c r="V4">
        <v>150</v>
      </c>
      <c r="W4">
        <v>0</v>
      </c>
      <c r="X4">
        <v>2.5</v>
      </c>
      <c r="Y4">
        <v>790</v>
      </c>
      <c r="Z4">
        <v>125</v>
      </c>
      <c r="AA4">
        <v>50</v>
      </c>
      <c r="AB4">
        <v>55</v>
      </c>
      <c r="AC4">
        <v>5</v>
      </c>
      <c r="AD4">
        <v>22.5</v>
      </c>
    </row>
    <row r="5" spans="1:30" x14ac:dyDescent="0.25">
      <c r="A5" t="s">
        <v>45</v>
      </c>
      <c r="B5" s="1" t="s">
        <v>265</v>
      </c>
      <c r="C5" s="1" t="s">
        <v>216</v>
      </c>
      <c r="D5" s="1">
        <v>43600.715219907404</v>
      </c>
      <c r="E5" s="1">
        <v>43600.716608796298</v>
      </c>
      <c r="F5">
        <v>0.4</v>
      </c>
      <c r="G5">
        <v>1251</v>
      </c>
      <c r="H5">
        <v>727</v>
      </c>
      <c r="I5">
        <v>82</v>
      </c>
      <c r="J5">
        <v>21</v>
      </c>
      <c r="K5">
        <v>13</v>
      </c>
      <c r="L5">
        <v>1428</v>
      </c>
      <c r="M5">
        <v>390</v>
      </c>
      <c r="N5">
        <v>54</v>
      </c>
      <c r="O5">
        <v>49</v>
      </c>
      <c r="P5">
        <v>3</v>
      </c>
      <c r="Q5">
        <v>0</v>
      </c>
      <c r="R5">
        <v>1.0280438979051976</v>
      </c>
      <c r="S5">
        <v>0.4229494533241791</v>
      </c>
      <c r="T5">
        <v>3127.5</v>
      </c>
      <c r="U5">
        <v>1817.5</v>
      </c>
      <c r="V5">
        <v>205</v>
      </c>
      <c r="W5">
        <v>52.5</v>
      </c>
      <c r="X5">
        <v>32.5</v>
      </c>
      <c r="Y5">
        <v>3570</v>
      </c>
      <c r="Z5">
        <v>975</v>
      </c>
      <c r="AA5">
        <v>135</v>
      </c>
      <c r="AB5">
        <v>122.5</v>
      </c>
      <c r="AC5">
        <v>7.5</v>
      </c>
      <c r="AD5">
        <v>0</v>
      </c>
    </row>
    <row r="6" spans="1:30" x14ac:dyDescent="0.25">
      <c r="A6" t="s">
        <v>46</v>
      </c>
      <c r="B6" s="1" t="s">
        <v>265</v>
      </c>
      <c r="C6" s="1" t="s">
        <v>217</v>
      </c>
      <c r="D6" s="1">
        <v>43600.717199074075</v>
      </c>
      <c r="E6" s="1">
        <v>43600.718587962961</v>
      </c>
      <c r="F6">
        <v>0.4</v>
      </c>
      <c r="G6">
        <v>1311</v>
      </c>
      <c r="H6">
        <v>677</v>
      </c>
      <c r="I6">
        <v>97</v>
      </c>
      <c r="J6">
        <v>31</v>
      </c>
      <c r="K6">
        <v>8</v>
      </c>
      <c r="L6">
        <v>1414</v>
      </c>
      <c r="M6">
        <v>367</v>
      </c>
      <c r="N6">
        <v>60</v>
      </c>
      <c r="O6">
        <v>52</v>
      </c>
      <c r="P6">
        <v>2</v>
      </c>
      <c r="Q6">
        <v>10</v>
      </c>
      <c r="R6">
        <v>1.0206611570247934</v>
      </c>
      <c r="S6">
        <v>0.49317362260899822</v>
      </c>
      <c r="T6">
        <v>3277.5</v>
      </c>
      <c r="U6">
        <v>1692.5</v>
      </c>
      <c r="V6">
        <v>242.5</v>
      </c>
      <c r="W6">
        <v>77.5</v>
      </c>
      <c r="X6">
        <v>20</v>
      </c>
      <c r="Y6">
        <v>3535</v>
      </c>
      <c r="Z6">
        <v>917.5</v>
      </c>
      <c r="AA6">
        <v>150</v>
      </c>
      <c r="AB6">
        <v>130</v>
      </c>
      <c r="AC6">
        <v>5</v>
      </c>
      <c r="AD6">
        <v>25</v>
      </c>
    </row>
    <row r="7" spans="1:30" x14ac:dyDescent="0.25">
      <c r="A7" t="s">
        <v>47</v>
      </c>
      <c r="B7" s="1" t="s">
        <v>265</v>
      </c>
      <c r="C7" s="1" t="s">
        <v>218</v>
      </c>
      <c r="D7" s="1">
        <v>43600.718923611108</v>
      </c>
      <c r="E7" s="1">
        <v>43600.720312500001</v>
      </c>
      <c r="F7">
        <v>0.4</v>
      </c>
      <c r="G7">
        <v>4288</v>
      </c>
      <c r="H7">
        <v>5712</v>
      </c>
      <c r="I7">
        <v>709</v>
      </c>
      <c r="J7">
        <v>223</v>
      </c>
      <c r="K7">
        <v>133</v>
      </c>
      <c r="L7">
        <v>6689</v>
      </c>
      <c r="M7">
        <v>2574</v>
      </c>
      <c r="N7">
        <v>410</v>
      </c>
      <c r="O7">
        <v>249</v>
      </c>
      <c r="P7">
        <v>3</v>
      </c>
      <c r="Q7">
        <v>0</v>
      </c>
      <c r="R7">
        <v>1.066350710900474</v>
      </c>
      <c r="S7">
        <v>0.39505186038732087</v>
      </c>
      <c r="T7">
        <v>10720</v>
      </c>
      <c r="U7">
        <v>14280</v>
      </c>
      <c r="V7">
        <v>1772.5</v>
      </c>
      <c r="W7">
        <v>557.5</v>
      </c>
      <c r="X7">
        <v>332.5</v>
      </c>
      <c r="Y7">
        <v>16722.5</v>
      </c>
      <c r="Z7">
        <v>6435</v>
      </c>
      <c r="AA7">
        <v>1025</v>
      </c>
      <c r="AB7">
        <v>622.5</v>
      </c>
      <c r="AC7">
        <v>7.5</v>
      </c>
      <c r="AD7">
        <v>0</v>
      </c>
    </row>
    <row r="8" spans="1:30" x14ac:dyDescent="0.25">
      <c r="A8" t="s">
        <v>48</v>
      </c>
      <c r="B8" s="1" t="s">
        <v>265</v>
      </c>
      <c r="C8" s="1" t="s">
        <v>219</v>
      </c>
      <c r="D8" s="1">
        <v>43600.72078703704</v>
      </c>
      <c r="E8" s="1">
        <v>43600.722175925926</v>
      </c>
      <c r="F8">
        <v>0.4</v>
      </c>
      <c r="G8">
        <v>4257</v>
      </c>
      <c r="H8">
        <v>5921</v>
      </c>
      <c r="I8">
        <v>776</v>
      </c>
      <c r="J8">
        <v>224</v>
      </c>
      <c r="K8">
        <v>135</v>
      </c>
      <c r="L8">
        <v>6783</v>
      </c>
      <c r="M8">
        <v>2758</v>
      </c>
      <c r="N8">
        <v>447</v>
      </c>
      <c r="O8">
        <v>198</v>
      </c>
      <c r="P8">
        <v>3</v>
      </c>
      <c r="Q8">
        <v>10</v>
      </c>
      <c r="R8">
        <v>1.063551401869159</v>
      </c>
      <c r="S8">
        <v>0.5836131144546336</v>
      </c>
      <c r="T8">
        <v>10642.5</v>
      </c>
      <c r="U8">
        <v>14802.5</v>
      </c>
      <c r="V8">
        <v>1940</v>
      </c>
      <c r="W8">
        <v>560</v>
      </c>
      <c r="X8">
        <v>337.5</v>
      </c>
      <c r="Y8">
        <v>16957.5</v>
      </c>
      <c r="Z8">
        <v>6895</v>
      </c>
      <c r="AA8">
        <v>1117.5</v>
      </c>
      <c r="AB8">
        <v>495</v>
      </c>
      <c r="AC8">
        <v>7.5</v>
      </c>
      <c r="AD8">
        <v>25</v>
      </c>
    </row>
    <row r="9" spans="1:30" x14ac:dyDescent="0.25">
      <c r="A9" t="s">
        <v>56</v>
      </c>
      <c r="B9" s="1" t="s">
        <v>265</v>
      </c>
      <c r="C9" s="1" t="s">
        <v>220</v>
      </c>
      <c r="D9" s="1">
        <v>43601.732592592591</v>
      </c>
      <c r="E9" s="1">
        <v>43601.733981481484</v>
      </c>
      <c r="F9">
        <v>0.4</v>
      </c>
      <c r="G9">
        <v>5481</v>
      </c>
      <c r="H9">
        <v>9701</v>
      </c>
      <c r="I9">
        <v>1422</v>
      </c>
      <c r="J9">
        <v>238</v>
      </c>
      <c r="K9">
        <v>119</v>
      </c>
      <c r="L9">
        <v>9089</v>
      </c>
      <c r="M9">
        <v>3832</v>
      </c>
      <c r="N9">
        <v>698</v>
      </c>
      <c r="O9">
        <v>385</v>
      </c>
      <c r="P9">
        <v>12</v>
      </c>
      <c r="Q9">
        <v>0</v>
      </c>
      <c r="R9">
        <v>1.0780322307039865</v>
      </c>
      <c r="S9">
        <v>0.46274274046068814</v>
      </c>
      <c r="T9">
        <v>13702.5</v>
      </c>
      <c r="U9">
        <v>24252.5</v>
      </c>
      <c r="V9">
        <v>3555</v>
      </c>
      <c r="W9">
        <v>595</v>
      </c>
      <c r="X9">
        <v>297.5</v>
      </c>
      <c r="Y9">
        <v>22722.5</v>
      </c>
      <c r="Z9">
        <v>9580</v>
      </c>
      <c r="AA9">
        <v>1745</v>
      </c>
      <c r="AB9">
        <v>962.5</v>
      </c>
      <c r="AC9">
        <v>30</v>
      </c>
      <c r="AD9">
        <v>0</v>
      </c>
    </row>
    <row r="10" spans="1:30" x14ac:dyDescent="0.25">
      <c r="A10" t="s">
        <v>57</v>
      </c>
      <c r="B10" s="1" t="s">
        <v>265</v>
      </c>
      <c r="C10" s="1" t="s">
        <v>221</v>
      </c>
      <c r="D10" s="1">
        <v>43601.7343287037</v>
      </c>
      <c r="E10" s="1">
        <v>43601.735717592594</v>
      </c>
      <c r="F10">
        <v>0.4</v>
      </c>
      <c r="G10">
        <v>4482</v>
      </c>
      <c r="H10">
        <v>7124</v>
      </c>
      <c r="I10">
        <v>1146</v>
      </c>
      <c r="J10">
        <v>212</v>
      </c>
      <c r="K10">
        <v>77</v>
      </c>
      <c r="L10">
        <v>7261</v>
      </c>
      <c r="M10">
        <v>3422</v>
      </c>
      <c r="N10">
        <v>577</v>
      </c>
      <c r="O10">
        <v>323</v>
      </c>
      <c r="P10">
        <v>5</v>
      </c>
      <c r="Q10">
        <v>1</v>
      </c>
      <c r="R10">
        <v>1.0883500843665175</v>
      </c>
      <c r="S10">
        <v>0.44238449730238738</v>
      </c>
      <c r="T10">
        <v>11205</v>
      </c>
      <c r="U10">
        <v>17810</v>
      </c>
      <c r="V10">
        <v>2865</v>
      </c>
      <c r="W10">
        <v>530</v>
      </c>
      <c r="X10">
        <v>192.5</v>
      </c>
      <c r="Y10">
        <v>18152.5</v>
      </c>
      <c r="Z10">
        <v>8555</v>
      </c>
      <c r="AA10">
        <v>1442.5</v>
      </c>
      <c r="AB10">
        <v>807.5</v>
      </c>
      <c r="AC10">
        <v>12.5</v>
      </c>
      <c r="AD10">
        <v>2.5</v>
      </c>
    </row>
    <row r="11" spans="1:30" x14ac:dyDescent="0.25">
      <c r="A11" t="s">
        <v>58</v>
      </c>
      <c r="B11" s="1" t="s">
        <v>265</v>
      </c>
      <c r="C11" s="1" t="s">
        <v>222</v>
      </c>
      <c r="D11" s="1">
        <v>43601.739849537036</v>
      </c>
      <c r="E11" s="1">
        <v>43601.741238425922</v>
      </c>
      <c r="F11">
        <v>0.4</v>
      </c>
      <c r="G11">
        <v>4862</v>
      </c>
      <c r="H11">
        <v>6928</v>
      </c>
      <c r="I11">
        <v>947</v>
      </c>
      <c r="J11">
        <v>234</v>
      </c>
      <c r="K11">
        <v>85</v>
      </c>
      <c r="L11">
        <v>7432</v>
      </c>
      <c r="M11">
        <v>3576</v>
      </c>
      <c r="N11">
        <v>518</v>
      </c>
      <c r="O11">
        <v>278</v>
      </c>
      <c r="P11">
        <v>13</v>
      </c>
      <c r="Q11">
        <v>0</v>
      </c>
      <c r="R11">
        <v>1.1068764100503756</v>
      </c>
      <c r="S11">
        <v>0.46744434640738369</v>
      </c>
      <c r="T11">
        <v>12155</v>
      </c>
      <c r="U11">
        <v>17320</v>
      </c>
      <c r="V11">
        <v>2367.5</v>
      </c>
      <c r="W11">
        <v>585</v>
      </c>
      <c r="X11">
        <v>212.5</v>
      </c>
      <c r="Y11">
        <v>18580</v>
      </c>
      <c r="Z11">
        <v>8940</v>
      </c>
      <c r="AA11">
        <v>1295</v>
      </c>
      <c r="AB11">
        <v>695</v>
      </c>
      <c r="AC11">
        <v>32.5</v>
      </c>
      <c r="AD11">
        <v>0</v>
      </c>
    </row>
    <row r="12" spans="1:30" x14ac:dyDescent="0.25">
      <c r="A12" t="s">
        <v>59</v>
      </c>
      <c r="B12" s="1" t="s">
        <v>265</v>
      </c>
      <c r="C12" s="1" t="s">
        <v>223</v>
      </c>
      <c r="D12" s="1">
        <v>43601.741747685184</v>
      </c>
      <c r="E12" s="1">
        <v>43601.743136574078</v>
      </c>
      <c r="F12">
        <v>0.4</v>
      </c>
      <c r="G12">
        <v>4040</v>
      </c>
      <c r="H12">
        <v>5597</v>
      </c>
      <c r="I12">
        <v>764</v>
      </c>
      <c r="J12">
        <v>225</v>
      </c>
      <c r="K12">
        <v>102</v>
      </c>
      <c r="L12">
        <v>6344</v>
      </c>
      <c r="M12">
        <v>2473</v>
      </c>
      <c r="N12">
        <v>399</v>
      </c>
      <c r="O12">
        <v>263</v>
      </c>
      <c r="P12">
        <v>7</v>
      </c>
      <c r="Q12">
        <v>1</v>
      </c>
      <c r="R12">
        <v>1.0693836308521387</v>
      </c>
      <c r="S12">
        <v>0.51793886371668363</v>
      </c>
      <c r="T12">
        <v>10100</v>
      </c>
      <c r="U12">
        <v>13992.5</v>
      </c>
      <c r="V12">
        <v>1910</v>
      </c>
      <c r="W12">
        <v>562.5</v>
      </c>
      <c r="X12">
        <v>255</v>
      </c>
      <c r="Y12">
        <v>15860</v>
      </c>
      <c r="Z12">
        <v>6182.5</v>
      </c>
      <c r="AA12">
        <v>997.5</v>
      </c>
      <c r="AB12">
        <v>657.5</v>
      </c>
      <c r="AC12">
        <v>17.5</v>
      </c>
      <c r="AD12">
        <v>2.5</v>
      </c>
    </row>
    <row r="13" spans="1:30" x14ac:dyDescent="0.25">
      <c r="A13" t="s">
        <v>60</v>
      </c>
      <c r="B13" s="1" t="s">
        <v>265</v>
      </c>
      <c r="C13" s="1" t="s">
        <v>224</v>
      </c>
      <c r="D13" s="1">
        <v>43601.746863425928</v>
      </c>
      <c r="E13" s="1">
        <v>43601.748252314814</v>
      </c>
      <c r="F13">
        <v>0.4</v>
      </c>
      <c r="G13">
        <v>4336</v>
      </c>
      <c r="H13">
        <v>5579</v>
      </c>
      <c r="I13">
        <v>1124</v>
      </c>
      <c r="J13">
        <v>192</v>
      </c>
      <c r="K13">
        <v>141</v>
      </c>
      <c r="L13">
        <v>6424</v>
      </c>
      <c r="M13">
        <v>2628</v>
      </c>
      <c r="N13">
        <v>544</v>
      </c>
      <c r="O13">
        <v>426</v>
      </c>
      <c r="P13">
        <v>12</v>
      </c>
      <c r="Q13">
        <v>0</v>
      </c>
      <c r="R13">
        <v>1.0622067301246816</v>
      </c>
      <c r="S13">
        <v>0.43565030588737375</v>
      </c>
      <c r="T13">
        <v>10840</v>
      </c>
      <c r="U13">
        <v>13947.5</v>
      </c>
      <c r="V13">
        <v>2810</v>
      </c>
      <c r="W13">
        <v>480</v>
      </c>
      <c r="X13">
        <v>352.5</v>
      </c>
      <c r="Y13">
        <v>16060</v>
      </c>
      <c r="Z13">
        <v>6570</v>
      </c>
      <c r="AA13">
        <v>1360</v>
      </c>
      <c r="AB13">
        <v>1065</v>
      </c>
      <c r="AC13">
        <v>30</v>
      </c>
      <c r="AD13">
        <v>0</v>
      </c>
    </row>
    <row r="14" spans="1:30" x14ac:dyDescent="0.25">
      <c r="A14" t="s">
        <v>61</v>
      </c>
      <c r="B14" s="1" t="s">
        <v>265</v>
      </c>
      <c r="C14" s="1" t="s">
        <v>225</v>
      </c>
      <c r="D14" s="1">
        <v>43601.748564814814</v>
      </c>
      <c r="E14" s="1">
        <v>43601.7499537037</v>
      </c>
      <c r="F14">
        <v>0.4</v>
      </c>
      <c r="G14">
        <v>4014</v>
      </c>
      <c r="H14">
        <v>5627</v>
      </c>
      <c r="I14">
        <v>918</v>
      </c>
      <c r="J14">
        <v>206</v>
      </c>
      <c r="K14">
        <v>114</v>
      </c>
      <c r="L14">
        <v>6370</v>
      </c>
      <c r="M14">
        <v>2507</v>
      </c>
      <c r="N14">
        <v>435</v>
      </c>
      <c r="O14">
        <v>302</v>
      </c>
      <c r="P14">
        <v>6</v>
      </c>
      <c r="Q14">
        <v>1</v>
      </c>
      <c r="R14">
        <v>1.0582249607295089</v>
      </c>
      <c r="S14">
        <v>0.50799994188104114</v>
      </c>
      <c r="T14">
        <v>10035</v>
      </c>
      <c r="U14">
        <v>14067.5</v>
      </c>
      <c r="V14">
        <v>2295</v>
      </c>
      <c r="W14">
        <v>515</v>
      </c>
      <c r="X14">
        <v>285</v>
      </c>
      <c r="Y14">
        <v>15925</v>
      </c>
      <c r="Z14">
        <v>6267.5</v>
      </c>
      <c r="AA14">
        <v>1087.5</v>
      </c>
      <c r="AB14">
        <v>755</v>
      </c>
      <c r="AC14">
        <v>15</v>
      </c>
      <c r="AD14">
        <v>2.5</v>
      </c>
    </row>
    <row r="15" spans="1:30" x14ac:dyDescent="0.25">
      <c r="A15" t="s">
        <v>62</v>
      </c>
      <c r="B15" s="1" t="s">
        <v>265</v>
      </c>
      <c r="C15" s="1" t="s">
        <v>226</v>
      </c>
      <c r="D15" s="1">
        <v>43601.753819444442</v>
      </c>
      <c r="E15" s="1">
        <v>43601.755208333336</v>
      </c>
      <c r="F15">
        <v>0.4</v>
      </c>
      <c r="G15">
        <v>1216</v>
      </c>
      <c r="H15">
        <v>1017</v>
      </c>
      <c r="I15">
        <v>230</v>
      </c>
      <c r="J15">
        <v>31</v>
      </c>
      <c r="K15">
        <v>6</v>
      </c>
      <c r="L15">
        <v>1397</v>
      </c>
      <c r="M15">
        <v>686</v>
      </c>
      <c r="N15">
        <v>116</v>
      </c>
      <c r="O15">
        <v>89</v>
      </c>
      <c r="P15">
        <v>4</v>
      </c>
      <c r="Q15">
        <v>0</v>
      </c>
      <c r="R15">
        <v>1.0374064837905237</v>
      </c>
      <c r="S15">
        <v>0.5728612053972737</v>
      </c>
      <c r="T15">
        <v>3040</v>
      </c>
      <c r="U15">
        <v>2542.5</v>
      </c>
      <c r="V15">
        <v>575</v>
      </c>
      <c r="W15">
        <v>77.5</v>
      </c>
      <c r="X15">
        <v>15</v>
      </c>
      <c r="Y15">
        <v>3492.5</v>
      </c>
      <c r="Z15">
        <v>1715</v>
      </c>
      <c r="AA15">
        <v>290</v>
      </c>
      <c r="AB15">
        <v>222.5</v>
      </c>
      <c r="AC15">
        <v>10</v>
      </c>
      <c r="AD15">
        <v>0</v>
      </c>
    </row>
    <row r="16" spans="1:30" x14ac:dyDescent="0.25">
      <c r="A16" t="s">
        <v>63</v>
      </c>
      <c r="B16" s="1" t="s">
        <v>265</v>
      </c>
      <c r="C16" s="1" t="s">
        <v>227</v>
      </c>
      <c r="D16" s="1">
        <v>43601.755520833336</v>
      </c>
      <c r="E16" s="1">
        <v>43601.756909722222</v>
      </c>
      <c r="F16">
        <v>0.4</v>
      </c>
      <c r="G16">
        <v>1377</v>
      </c>
      <c r="H16">
        <v>1176</v>
      </c>
      <c r="I16">
        <v>306</v>
      </c>
      <c r="J16">
        <v>29</v>
      </c>
      <c r="K16">
        <v>9</v>
      </c>
      <c r="L16">
        <v>1578</v>
      </c>
      <c r="M16">
        <v>877</v>
      </c>
      <c r="N16">
        <v>126</v>
      </c>
      <c r="O16">
        <v>110</v>
      </c>
      <c r="P16">
        <v>2</v>
      </c>
      <c r="Q16">
        <v>0</v>
      </c>
      <c r="R16">
        <v>1.0259598603839442</v>
      </c>
      <c r="S16">
        <v>0.35349129536367235</v>
      </c>
      <c r="T16">
        <v>3442.5</v>
      </c>
      <c r="U16">
        <v>2940</v>
      </c>
      <c r="V16">
        <v>765</v>
      </c>
      <c r="W16">
        <v>72.5</v>
      </c>
      <c r="X16">
        <v>22.5</v>
      </c>
      <c r="Y16">
        <v>3945</v>
      </c>
      <c r="Z16">
        <v>2192.5</v>
      </c>
      <c r="AA16">
        <v>315</v>
      </c>
      <c r="AB16">
        <v>275</v>
      </c>
      <c r="AC16">
        <v>5</v>
      </c>
      <c r="AD16">
        <v>0</v>
      </c>
    </row>
    <row r="17" spans="1:30" x14ac:dyDescent="0.25">
      <c r="A17" t="s">
        <v>64</v>
      </c>
      <c r="B17" s="1" t="s">
        <v>265</v>
      </c>
      <c r="C17" s="1" t="s">
        <v>228</v>
      </c>
      <c r="D17" s="1">
        <v>43601.760578703703</v>
      </c>
      <c r="E17" s="1">
        <v>43601.761967592596</v>
      </c>
      <c r="F17">
        <v>0.4</v>
      </c>
      <c r="G17">
        <v>1113</v>
      </c>
      <c r="H17">
        <v>912</v>
      </c>
      <c r="I17">
        <v>312</v>
      </c>
      <c r="J17">
        <v>25</v>
      </c>
      <c r="K17">
        <v>7</v>
      </c>
      <c r="L17">
        <v>1214</v>
      </c>
      <c r="M17">
        <v>671</v>
      </c>
      <c r="N17">
        <v>137</v>
      </c>
      <c r="O17">
        <v>145</v>
      </c>
      <c r="P17">
        <v>4</v>
      </c>
      <c r="Q17">
        <v>0</v>
      </c>
      <c r="R17">
        <v>1.0252011767454059</v>
      </c>
      <c r="S17">
        <v>0.49424031748518676</v>
      </c>
      <c r="T17">
        <v>2782.5</v>
      </c>
      <c r="U17">
        <v>2280</v>
      </c>
      <c r="V17">
        <v>780</v>
      </c>
      <c r="W17">
        <v>62.5</v>
      </c>
      <c r="X17">
        <v>17.5</v>
      </c>
      <c r="Y17">
        <v>3035</v>
      </c>
      <c r="Z17">
        <v>1677.5</v>
      </c>
      <c r="AA17">
        <v>342.5</v>
      </c>
      <c r="AB17">
        <v>362.5</v>
      </c>
      <c r="AC17">
        <v>10</v>
      </c>
      <c r="AD17">
        <v>0</v>
      </c>
    </row>
    <row r="18" spans="1:30" x14ac:dyDescent="0.25">
      <c r="A18" t="s">
        <v>65</v>
      </c>
      <c r="B18" s="1" t="s">
        <v>265</v>
      </c>
      <c r="C18" s="1" t="s">
        <v>229</v>
      </c>
      <c r="D18" s="1">
        <v>43601.762291666666</v>
      </c>
      <c r="E18" s="1">
        <v>43601.763680555552</v>
      </c>
      <c r="F18">
        <v>0.4</v>
      </c>
      <c r="G18">
        <v>1192</v>
      </c>
      <c r="H18">
        <v>696</v>
      </c>
      <c r="I18">
        <v>89</v>
      </c>
      <c r="J18">
        <v>22</v>
      </c>
      <c r="K18">
        <v>16</v>
      </c>
      <c r="L18">
        <v>1351</v>
      </c>
      <c r="M18">
        <v>375</v>
      </c>
      <c r="N18">
        <v>49</v>
      </c>
      <c r="O18">
        <v>55</v>
      </c>
      <c r="P18">
        <v>1</v>
      </c>
      <c r="Q18">
        <v>0</v>
      </c>
      <c r="R18">
        <v>1.054299119337907</v>
      </c>
      <c r="S18">
        <v>0.43465693179838077</v>
      </c>
      <c r="T18">
        <v>2980</v>
      </c>
      <c r="U18">
        <v>1740</v>
      </c>
      <c r="V18">
        <v>222.5</v>
      </c>
      <c r="W18">
        <v>55</v>
      </c>
      <c r="X18">
        <v>40</v>
      </c>
      <c r="Y18">
        <v>3377.5</v>
      </c>
      <c r="Z18">
        <v>937.5</v>
      </c>
      <c r="AA18">
        <v>122.5</v>
      </c>
      <c r="AB18">
        <v>137.5</v>
      </c>
      <c r="AC18">
        <v>2.5</v>
      </c>
      <c r="AD18">
        <v>0</v>
      </c>
    </row>
    <row r="19" spans="1:30" x14ac:dyDescent="0.25">
      <c r="A19" t="s">
        <v>66</v>
      </c>
      <c r="B19" s="1" t="s">
        <v>265</v>
      </c>
      <c r="C19" s="1" t="s">
        <v>230</v>
      </c>
      <c r="D19" s="1">
        <v>43601.768310185187</v>
      </c>
      <c r="E19" s="1">
        <v>43601.769699074073</v>
      </c>
      <c r="F19">
        <v>0.4</v>
      </c>
      <c r="G19">
        <v>1230</v>
      </c>
      <c r="H19">
        <v>805</v>
      </c>
      <c r="I19">
        <v>184</v>
      </c>
      <c r="J19">
        <v>22</v>
      </c>
      <c r="K19">
        <v>13</v>
      </c>
      <c r="L19">
        <v>1420</v>
      </c>
      <c r="M19">
        <v>492</v>
      </c>
      <c r="N19">
        <v>94</v>
      </c>
      <c r="O19">
        <v>63</v>
      </c>
      <c r="P19">
        <v>4</v>
      </c>
      <c r="Q19">
        <v>0</v>
      </c>
      <c r="R19">
        <v>1.0235108016031405</v>
      </c>
      <c r="S19">
        <v>0.37408908598072044</v>
      </c>
      <c r="T19">
        <v>3075</v>
      </c>
      <c r="U19">
        <v>2012.5</v>
      </c>
      <c r="V19">
        <v>460</v>
      </c>
      <c r="W19">
        <v>55</v>
      </c>
      <c r="X19">
        <v>32.5</v>
      </c>
      <c r="Y19">
        <v>3550</v>
      </c>
      <c r="Z19">
        <v>1230</v>
      </c>
      <c r="AA19">
        <v>235</v>
      </c>
      <c r="AB19">
        <v>157.5</v>
      </c>
      <c r="AC19">
        <v>10</v>
      </c>
      <c r="AD19">
        <v>0</v>
      </c>
    </row>
    <row r="20" spans="1:30" x14ac:dyDescent="0.25">
      <c r="A20" t="s">
        <v>67</v>
      </c>
      <c r="B20" s="1" t="s">
        <v>265</v>
      </c>
      <c r="C20" s="1" t="s">
        <v>231</v>
      </c>
      <c r="D20" s="1">
        <v>43601.769988425927</v>
      </c>
      <c r="E20" s="1">
        <v>43601.771377314813</v>
      </c>
      <c r="F20">
        <v>0.4</v>
      </c>
      <c r="G20">
        <v>1265</v>
      </c>
      <c r="H20">
        <v>679</v>
      </c>
      <c r="I20">
        <v>106</v>
      </c>
      <c r="J20">
        <v>23</v>
      </c>
      <c r="K20">
        <v>12</v>
      </c>
      <c r="L20">
        <v>1394</v>
      </c>
      <c r="M20">
        <v>383</v>
      </c>
      <c r="N20">
        <v>46</v>
      </c>
      <c r="O20">
        <v>64</v>
      </c>
      <c r="P20">
        <v>4</v>
      </c>
      <c r="Q20">
        <v>0</v>
      </c>
      <c r="R20">
        <v>1.037962997773517</v>
      </c>
      <c r="S20">
        <v>0.43410636381370998</v>
      </c>
      <c r="T20">
        <v>3162.5</v>
      </c>
      <c r="U20">
        <v>1697.5</v>
      </c>
      <c r="V20">
        <v>265</v>
      </c>
      <c r="W20">
        <v>57.5</v>
      </c>
      <c r="X20">
        <v>30</v>
      </c>
      <c r="Y20">
        <v>3485</v>
      </c>
      <c r="Z20">
        <v>957.5</v>
      </c>
      <c r="AA20">
        <v>115</v>
      </c>
      <c r="AB20">
        <v>160</v>
      </c>
      <c r="AC20">
        <v>10</v>
      </c>
      <c r="AD20">
        <v>0</v>
      </c>
    </row>
    <row r="21" spans="1:30" x14ac:dyDescent="0.25">
      <c r="A21" t="s">
        <v>68</v>
      </c>
      <c r="B21" s="1" t="s">
        <v>265</v>
      </c>
      <c r="C21" s="1" t="s">
        <v>232</v>
      </c>
      <c r="D21" s="1">
        <v>43601.775092592594</v>
      </c>
      <c r="E21" s="1">
        <v>43601.77648148148</v>
      </c>
      <c r="F21">
        <v>0.4</v>
      </c>
      <c r="G21">
        <v>2640</v>
      </c>
      <c r="H21">
        <v>7674</v>
      </c>
      <c r="I21">
        <v>781</v>
      </c>
      <c r="J21">
        <v>198</v>
      </c>
      <c r="K21">
        <v>40</v>
      </c>
      <c r="L21">
        <v>7015</v>
      </c>
      <c r="M21">
        <v>2605</v>
      </c>
      <c r="N21">
        <v>417</v>
      </c>
      <c r="O21">
        <v>184</v>
      </c>
      <c r="P21">
        <v>3</v>
      </c>
      <c r="Q21">
        <v>0</v>
      </c>
      <c r="R21">
        <v>1.1054942422258069</v>
      </c>
      <c r="S21">
        <v>0.42151307351076511</v>
      </c>
      <c r="T21">
        <v>6600</v>
      </c>
      <c r="U21">
        <v>19185</v>
      </c>
      <c r="V21">
        <v>1952.5</v>
      </c>
      <c r="W21">
        <v>495</v>
      </c>
      <c r="X21">
        <v>100</v>
      </c>
      <c r="Y21">
        <v>17537.5</v>
      </c>
      <c r="Z21">
        <v>6512.5</v>
      </c>
      <c r="AA21">
        <v>1042.5</v>
      </c>
      <c r="AB21">
        <v>460</v>
      </c>
      <c r="AC21">
        <v>7.5</v>
      </c>
      <c r="AD21">
        <v>0</v>
      </c>
    </row>
    <row r="22" spans="1:30" x14ac:dyDescent="0.25">
      <c r="A22" t="s">
        <v>69</v>
      </c>
      <c r="B22" s="1" t="s">
        <v>265</v>
      </c>
      <c r="C22" s="1" t="s">
        <v>233</v>
      </c>
      <c r="D22" s="1">
        <v>43601.776747685188</v>
      </c>
      <c r="E22" s="1">
        <v>43601.778136574074</v>
      </c>
      <c r="F22">
        <v>0.4</v>
      </c>
      <c r="G22">
        <v>3130</v>
      </c>
      <c r="H22">
        <v>7463</v>
      </c>
      <c r="I22">
        <v>774</v>
      </c>
      <c r="J22">
        <v>181</v>
      </c>
      <c r="K22">
        <v>69</v>
      </c>
      <c r="L22">
        <v>7119</v>
      </c>
      <c r="M22">
        <v>2915</v>
      </c>
      <c r="N22">
        <v>384</v>
      </c>
      <c r="O22">
        <v>166</v>
      </c>
      <c r="P22">
        <v>2</v>
      </c>
      <c r="Q22">
        <v>1</v>
      </c>
      <c r="R22">
        <v>1.1331058020477816</v>
      </c>
      <c r="S22">
        <v>0.50299323737818791</v>
      </c>
      <c r="T22">
        <v>7825</v>
      </c>
      <c r="U22">
        <v>18657.5</v>
      </c>
      <c r="V22">
        <v>1935</v>
      </c>
      <c r="W22">
        <v>452.5</v>
      </c>
      <c r="X22">
        <v>172.5</v>
      </c>
      <c r="Y22">
        <v>17797.5</v>
      </c>
      <c r="Z22">
        <v>7287.5</v>
      </c>
      <c r="AA22">
        <v>960</v>
      </c>
      <c r="AB22">
        <v>415</v>
      </c>
      <c r="AC22">
        <v>5</v>
      </c>
      <c r="AD22">
        <v>2.5</v>
      </c>
    </row>
    <row r="23" spans="1:30" x14ac:dyDescent="0.25">
      <c r="A23" t="s">
        <v>70</v>
      </c>
      <c r="B23" s="1" t="s">
        <v>265</v>
      </c>
      <c r="C23" s="1" t="s">
        <v>234</v>
      </c>
      <c r="D23" s="1">
        <v>43601.77847222222</v>
      </c>
      <c r="E23" s="1">
        <v>43601.779872685183</v>
      </c>
      <c r="F23">
        <v>0.4</v>
      </c>
      <c r="G23">
        <v>1292</v>
      </c>
      <c r="H23">
        <v>727</v>
      </c>
      <c r="I23">
        <v>82</v>
      </c>
      <c r="J23">
        <v>15</v>
      </c>
      <c r="K23">
        <v>3</v>
      </c>
      <c r="L23">
        <v>1349</v>
      </c>
      <c r="M23">
        <v>559</v>
      </c>
      <c r="N23">
        <v>42</v>
      </c>
      <c r="O23">
        <v>37</v>
      </c>
      <c r="P23">
        <v>1</v>
      </c>
      <c r="Q23">
        <v>0</v>
      </c>
      <c r="R23">
        <v>1.0993589743589745</v>
      </c>
      <c r="S23">
        <v>0.74734935507065314</v>
      </c>
      <c r="T23">
        <v>3230</v>
      </c>
      <c r="U23">
        <v>1817.5</v>
      </c>
      <c r="V23">
        <v>205</v>
      </c>
      <c r="W23">
        <v>37.5</v>
      </c>
      <c r="X23">
        <v>7.5</v>
      </c>
      <c r="Y23">
        <v>3372.5</v>
      </c>
      <c r="Z23">
        <v>1397.5</v>
      </c>
      <c r="AA23">
        <v>105</v>
      </c>
      <c r="AB23">
        <v>92.5</v>
      </c>
      <c r="AC23">
        <v>2.5</v>
      </c>
      <c r="AD23">
        <v>0</v>
      </c>
    </row>
    <row r="24" spans="1:30" x14ac:dyDescent="0.25">
      <c r="A24" t="s">
        <v>71</v>
      </c>
      <c r="B24" s="1" t="s">
        <v>265</v>
      </c>
      <c r="C24" s="1" t="s">
        <v>235</v>
      </c>
      <c r="D24" s="1">
        <v>43601.783668981479</v>
      </c>
      <c r="E24" s="1">
        <v>43601.785057870373</v>
      </c>
      <c r="F24">
        <v>0.4</v>
      </c>
      <c r="G24">
        <v>1276</v>
      </c>
      <c r="H24">
        <v>904</v>
      </c>
      <c r="I24">
        <v>305</v>
      </c>
      <c r="J24">
        <v>16</v>
      </c>
      <c r="K24">
        <v>6</v>
      </c>
      <c r="L24">
        <v>1461</v>
      </c>
      <c r="M24">
        <v>593</v>
      </c>
      <c r="N24">
        <v>132</v>
      </c>
      <c r="O24">
        <v>153</v>
      </c>
      <c r="P24">
        <v>4</v>
      </c>
      <c r="Q24">
        <v>0</v>
      </c>
      <c r="R24">
        <v>1.0266255635460151</v>
      </c>
      <c r="S24">
        <v>0.45106178736993546</v>
      </c>
      <c r="T24">
        <v>3190</v>
      </c>
      <c r="U24">
        <v>2260</v>
      </c>
      <c r="V24">
        <v>762.5</v>
      </c>
      <c r="W24">
        <v>40</v>
      </c>
      <c r="X24">
        <v>15</v>
      </c>
      <c r="Y24">
        <v>3652.5</v>
      </c>
      <c r="Z24">
        <v>1482.5</v>
      </c>
      <c r="AA24">
        <v>330</v>
      </c>
      <c r="AB24">
        <v>382.5</v>
      </c>
      <c r="AC24">
        <v>10</v>
      </c>
      <c r="AD24">
        <v>0</v>
      </c>
    </row>
    <row r="25" spans="1:30" x14ac:dyDescent="0.25">
      <c r="A25" t="s">
        <v>72</v>
      </c>
      <c r="B25" s="1" t="s">
        <v>265</v>
      </c>
      <c r="C25" s="1" t="s">
        <v>236</v>
      </c>
      <c r="D25" s="1">
        <v>43601.785370370373</v>
      </c>
      <c r="E25" s="1">
        <v>43601.786759259259</v>
      </c>
      <c r="F25">
        <v>0.4</v>
      </c>
      <c r="G25">
        <v>3398</v>
      </c>
      <c r="H25">
        <v>6712</v>
      </c>
      <c r="I25">
        <v>775</v>
      </c>
      <c r="J25">
        <v>210</v>
      </c>
      <c r="K25">
        <v>63</v>
      </c>
      <c r="L25">
        <v>6524</v>
      </c>
      <c r="M25">
        <v>2968</v>
      </c>
      <c r="N25">
        <v>442</v>
      </c>
      <c r="O25">
        <v>220</v>
      </c>
      <c r="P25">
        <v>4</v>
      </c>
      <c r="Q25">
        <v>0</v>
      </c>
      <c r="R25">
        <v>1.1187074049992094</v>
      </c>
      <c r="S25">
        <v>0.47735639273059421</v>
      </c>
      <c r="T25">
        <v>8495</v>
      </c>
      <c r="U25">
        <v>16780</v>
      </c>
      <c r="V25">
        <v>1937.5</v>
      </c>
      <c r="W25">
        <v>525</v>
      </c>
      <c r="X25">
        <v>157.5</v>
      </c>
      <c r="Y25">
        <v>16310</v>
      </c>
      <c r="Z25">
        <v>7420</v>
      </c>
      <c r="AA25">
        <v>1105</v>
      </c>
      <c r="AB25">
        <v>550</v>
      </c>
      <c r="AC25">
        <v>10</v>
      </c>
      <c r="AD25">
        <v>0</v>
      </c>
    </row>
    <row r="26" spans="1:30" x14ac:dyDescent="0.25">
      <c r="A26" t="s">
        <v>73</v>
      </c>
      <c r="B26" s="1" t="s">
        <v>265</v>
      </c>
      <c r="C26" s="1" t="s">
        <v>237</v>
      </c>
      <c r="D26" s="1">
        <v>43601.790914351855</v>
      </c>
      <c r="E26" s="1">
        <v>43601.792291666665</v>
      </c>
      <c r="F26">
        <v>0.4</v>
      </c>
      <c r="G26">
        <v>4287</v>
      </c>
      <c r="H26">
        <v>6927</v>
      </c>
      <c r="I26">
        <v>866</v>
      </c>
      <c r="J26">
        <v>195</v>
      </c>
      <c r="K26">
        <v>83</v>
      </c>
      <c r="L26">
        <v>7083</v>
      </c>
      <c r="M26">
        <v>3563</v>
      </c>
      <c r="N26">
        <v>475</v>
      </c>
      <c r="O26">
        <v>201</v>
      </c>
      <c r="P26">
        <v>2</v>
      </c>
      <c r="Q26">
        <v>0</v>
      </c>
      <c r="R26">
        <v>1.1423998811056069</v>
      </c>
      <c r="S26">
        <v>0.41993096528636598</v>
      </c>
      <c r="T26">
        <v>10717.5</v>
      </c>
      <c r="U26">
        <v>17317.5</v>
      </c>
      <c r="V26">
        <v>2165</v>
      </c>
      <c r="W26">
        <v>487.5</v>
      </c>
      <c r="X26">
        <v>207.5</v>
      </c>
      <c r="Y26">
        <v>17707.5</v>
      </c>
      <c r="Z26">
        <v>8907.5</v>
      </c>
      <c r="AA26">
        <v>1187.5</v>
      </c>
      <c r="AB26">
        <v>502.5</v>
      </c>
      <c r="AC26">
        <v>5</v>
      </c>
      <c r="AD26">
        <v>0</v>
      </c>
    </row>
    <row r="27" spans="1:30" x14ac:dyDescent="0.25">
      <c r="A27" t="s">
        <v>74</v>
      </c>
      <c r="B27" s="1" t="s">
        <v>265</v>
      </c>
      <c r="C27" s="1" t="s">
        <v>238</v>
      </c>
      <c r="D27" s="1">
        <v>43601.792604166665</v>
      </c>
      <c r="E27" s="1">
        <v>43601.793993055559</v>
      </c>
      <c r="F27">
        <v>0.4</v>
      </c>
      <c r="G27">
        <v>2837</v>
      </c>
      <c r="H27">
        <v>6372</v>
      </c>
      <c r="I27">
        <v>1401</v>
      </c>
      <c r="J27">
        <v>217</v>
      </c>
      <c r="K27">
        <v>50</v>
      </c>
      <c r="L27">
        <v>5735</v>
      </c>
      <c r="M27">
        <v>2724</v>
      </c>
      <c r="N27">
        <v>773</v>
      </c>
      <c r="O27">
        <v>400</v>
      </c>
      <c r="P27">
        <v>7</v>
      </c>
      <c r="Q27">
        <v>0</v>
      </c>
      <c r="R27">
        <v>1.0212661819832203</v>
      </c>
      <c r="S27">
        <v>0.40842549201313399</v>
      </c>
      <c r="T27">
        <v>7092.5</v>
      </c>
      <c r="U27">
        <v>15930</v>
      </c>
      <c r="V27">
        <v>3502.5</v>
      </c>
      <c r="W27">
        <v>542.5</v>
      </c>
      <c r="X27">
        <v>125</v>
      </c>
      <c r="Y27">
        <v>14337.5</v>
      </c>
      <c r="Z27">
        <v>6810</v>
      </c>
      <c r="AA27">
        <v>1932.5</v>
      </c>
      <c r="AB27">
        <v>1000</v>
      </c>
      <c r="AC27">
        <v>17.5</v>
      </c>
      <c r="AD27">
        <v>0</v>
      </c>
    </row>
    <row r="28" spans="1:30" x14ac:dyDescent="0.25">
      <c r="A28" t="s">
        <v>75</v>
      </c>
      <c r="B28" s="1" t="s">
        <v>265</v>
      </c>
      <c r="C28" s="1" t="s">
        <v>239</v>
      </c>
      <c r="D28" s="1">
        <v>43601.798171296294</v>
      </c>
      <c r="E28" s="1">
        <v>43601.799560185187</v>
      </c>
      <c r="F28">
        <v>0.4</v>
      </c>
      <c r="G28">
        <v>4128</v>
      </c>
      <c r="H28">
        <v>5665</v>
      </c>
      <c r="I28">
        <v>1098</v>
      </c>
      <c r="J28">
        <v>184</v>
      </c>
      <c r="K28">
        <v>158</v>
      </c>
      <c r="L28">
        <v>6563</v>
      </c>
      <c r="M28">
        <v>2419</v>
      </c>
      <c r="N28">
        <v>534</v>
      </c>
      <c r="O28">
        <v>448</v>
      </c>
      <c r="P28">
        <v>8</v>
      </c>
      <c r="Q28">
        <v>0</v>
      </c>
      <c r="R28">
        <v>1.0783361981854063</v>
      </c>
      <c r="S28">
        <v>0.581547497247208</v>
      </c>
      <c r="T28">
        <v>10320</v>
      </c>
      <c r="U28">
        <v>14162.5</v>
      </c>
      <c r="V28">
        <v>2745</v>
      </c>
      <c r="W28">
        <v>460</v>
      </c>
      <c r="X28">
        <v>395</v>
      </c>
      <c r="Y28">
        <v>16407.5</v>
      </c>
      <c r="Z28">
        <v>6047.5</v>
      </c>
      <c r="AA28">
        <v>1335</v>
      </c>
      <c r="AB28">
        <v>1120</v>
      </c>
      <c r="AC28">
        <v>20</v>
      </c>
      <c r="AD28">
        <v>0</v>
      </c>
    </row>
    <row r="29" spans="1:30" x14ac:dyDescent="0.25">
      <c r="A29" t="s">
        <v>76</v>
      </c>
      <c r="B29" s="1" t="s">
        <v>265</v>
      </c>
      <c r="C29" s="1" t="s">
        <v>240</v>
      </c>
      <c r="D29" s="1">
        <v>43601.799976851849</v>
      </c>
      <c r="E29" s="1">
        <v>43601.801365740743</v>
      </c>
      <c r="F29">
        <v>0.4</v>
      </c>
      <c r="G29">
        <v>4005</v>
      </c>
      <c r="H29">
        <v>5621</v>
      </c>
      <c r="I29">
        <v>896</v>
      </c>
      <c r="J29">
        <v>186</v>
      </c>
      <c r="K29">
        <v>130</v>
      </c>
      <c r="L29">
        <v>6398</v>
      </c>
      <c r="M29">
        <v>2451</v>
      </c>
      <c r="N29">
        <v>455</v>
      </c>
      <c r="O29">
        <v>312</v>
      </c>
      <c r="P29">
        <v>5</v>
      </c>
      <c r="Q29">
        <v>1</v>
      </c>
      <c r="R29">
        <v>1.0626175759204515</v>
      </c>
      <c r="S29">
        <v>0.51850518047688754</v>
      </c>
      <c r="T29">
        <v>10012.5</v>
      </c>
      <c r="U29">
        <v>14052.5</v>
      </c>
      <c r="V29">
        <v>2240</v>
      </c>
      <c r="W29">
        <v>465</v>
      </c>
      <c r="X29">
        <v>325</v>
      </c>
      <c r="Y29">
        <v>15995</v>
      </c>
      <c r="Z29">
        <v>6127.5</v>
      </c>
      <c r="AA29">
        <v>1137.5</v>
      </c>
      <c r="AB29">
        <v>780</v>
      </c>
      <c r="AC29">
        <v>12.5</v>
      </c>
      <c r="AD29">
        <v>2.5</v>
      </c>
    </row>
    <row r="30" spans="1:30" x14ac:dyDescent="0.25">
      <c r="A30" t="s">
        <v>77</v>
      </c>
      <c r="B30" s="1" t="s">
        <v>265</v>
      </c>
      <c r="C30" s="1" t="s">
        <v>241</v>
      </c>
      <c r="D30" s="1">
        <v>43601.80641203704</v>
      </c>
      <c r="E30" s="1">
        <v>43601.807812500003</v>
      </c>
      <c r="F30">
        <v>0.4</v>
      </c>
      <c r="G30">
        <v>4107</v>
      </c>
      <c r="H30">
        <v>5609</v>
      </c>
      <c r="I30">
        <v>731</v>
      </c>
      <c r="J30">
        <v>182</v>
      </c>
      <c r="K30">
        <v>141</v>
      </c>
      <c r="L30">
        <v>6643</v>
      </c>
      <c r="M30">
        <v>2311</v>
      </c>
      <c r="N30">
        <v>425</v>
      </c>
      <c r="O30">
        <v>217</v>
      </c>
      <c r="P30">
        <v>5</v>
      </c>
      <c r="Q30">
        <v>0</v>
      </c>
      <c r="R30">
        <v>1.0841183203181972</v>
      </c>
      <c r="S30">
        <v>0.45061027698154538</v>
      </c>
      <c r="T30">
        <v>10267.5</v>
      </c>
      <c r="U30">
        <v>14022.5</v>
      </c>
      <c r="V30">
        <v>1827.5</v>
      </c>
      <c r="W30">
        <v>455</v>
      </c>
      <c r="X30">
        <v>352.5</v>
      </c>
      <c r="Y30">
        <v>16607.5</v>
      </c>
      <c r="Z30">
        <v>5777.5</v>
      </c>
      <c r="AA30">
        <v>1062.5</v>
      </c>
      <c r="AB30">
        <v>542.5</v>
      </c>
      <c r="AC30">
        <v>12.5</v>
      </c>
      <c r="AD30">
        <v>0</v>
      </c>
    </row>
    <row r="31" spans="1:30" x14ac:dyDescent="0.25">
      <c r="A31" t="s">
        <v>78</v>
      </c>
      <c r="B31" s="1" t="s">
        <v>265</v>
      </c>
      <c r="C31" s="1" t="s">
        <v>242</v>
      </c>
      <c r="D31" s="1">
        <v>43601.808125000003</v>
      </c>
      <c r="E31" s="1">
        <v>43601.809513888889</v>
      </c>
      <c r="F31">
        <v>0.4</v>
      </c>
      <c r="G31">
        <v>5372</v>
      </c>
      <c r="H31">
        <v>7232</v>
      </c>
      <c r="I31">
        <v>1030</v>
      </c>
      <c r="J31">
        <v>233</v>
      </c>
      <c r="K31">
        <v>121</v>
      </c>
      <c r="L31">
        <v>7765</v>
      </c>
      <c r="M31">
        <v>4424</v>
      </c>
      <c r="N31">
        <v>518</v>
      </c>
      <c r="O31">
        <v>261</v>
      </c>
      <c r="P31">
        <v>3</v>
      </c>
      <c r="Q31">
        <v>0</v>
      </c>
      <c r="R31">
        <v>1.153014789533561</v>
      </c>
      <c r="S31">
        <v>0.50993654727465654</v>
      </c>
      <c r="T31">
        <v>13430</v>
      </c>
      <c r="U31">
        <v>18080</v>
      </c>
      <c r="V31">
        <v>2575</v>
      </c>
      <c r="W31">
        <v>582.5</v>
      </c>
      <c r="X31">
        <v>302.5</v>
      </c>
      <c r="Y31">
        <v>19412.5</v>
      </c>
      <c r="Z31">
        <v>11060</v>
      </c>
      <c r="AA31">
        <v>1295</v>
      </c>
      <c r="AB31">
        <v>652.5</v>
      </c>
      <c r="AC31">
        <v>7.5</v>
      </c>
      <c r="AD31">
        <v>0</v>
      </c>
    </row>
    <row r="32" spans="1:30" x14ac:dyDescent="0.25">
      <c r="A32" t="s">
        <v>79</v>
      </c>
      <c r="B32" s="1" t="s">
        <v>265</v>
      </c>
      <c r="C32" s="1" t="s">
        <v>243</v>
      </c>
      <c r="D32" s="1">
        <v>43601.813611111109</v>
      </c>
      <c r="E32" s="1">
        <v>43601.815000000002</v>
      </c>
      <c r="F32">
        <v>0.4</v>
      </c>
      <c r="G32">
        <v>5702</v>
      </c>
      <c r="H32">
        <v>7106</v>
      </c>
      <c r="I32">
        <v>1040</v>
      </c>
      <c r="J32">
        <v>211</v>
      </c>
      <c r="K32">
        <v>117</v>
      </c>
      <c r="L32">
        <v>7776</v>
      </c>
      <c r="M32">
        <v>4530</v>
      </c>
      <c r="N32">
        <v>585</v>
      </c>
      <c r="O32">
        <v>230</v>
      </c>
      <c r="P32">
        <v>6</v>
      </c>
      <c r="Q32">
        <v>1</v>
      </c>
      <c r="R32">
        <v>1.1278409090909092</v>
      </c>
      <c r="S32">
        <v>0.512146707443486</v>
      </c>
      <c r="T32">
        <v>14255</v>
      </c>
      <c r="U32">
        <v>17765</v>
      </c>
      <c r="V32">
        <v>2600</v>
      </c>
      <c r="W32">
        <v>527.5</v>
      </c>
      <c r="X32">
        <v>292.5</v>
      </c>
      <c r="Y32">
        <v>19440</v>
      </c>
      <c r="Z32">
        <v>11325</v>
      </c>
      <c r="AA32">
        <v>1462.5</v>
      </c>
      <c r="AB32">
        <v>575</v>
      </c>
      <c r="AC32">
        <v>15</v>
      </c>
      <c r="AD32">
        <v>2.5</v>
      </c>
    </row>
    <row r="33" spans="1:30" x14ac:dyDescent="0.25">
      <c r="A33" t="s">
        <v>80</v>
      </c>
      <c r="B33" s="1" t="s">
        <v>265</v>
      </c>
      <c r="C33" s="1" t="s">
        <v>244</v>
      </c>
      <c r="D33" s="1">
        <v>43601.815266203703</v>
      </c>
      <c r="E33" s="1">
        <v>43601.816655092596</v>
      </c>
      <c r="F33">
        <v>0.4</v>
      </c>
      <c r="G33">
        <v>5131</v>
      </c>
      <c r="H33">
        <v>6878</v>
      </c>
      <c r="I33">
        <v>2500</v>
      </c>
      <c r="J33">
        <v>214</v>
      </c>
      <c r="K33">
        <v>101</v>
      </c>
      <c r="L33">
        <v>7048</v>
      </c>
      <c r="M33">
        <v>4277</v>
      </c>
      <c r="N33">
        <v>915</v>
      </c>
      <c r="O33">
        <v>1261</v>
      </c>
      <c r="P33">
        <v>25</v>
      </c>
      <c r="Q33">
        <v>1</v>
      </c>
      <c r="R33">
        <v>1.0736029229625961</v>
      </c>
      <c r="S33">
        <v>0.50760671085423992</v>
      </c>
      <c r="T33">
        <v>12827.5</v>
      </c>
      <c r="U33">
        <v>17195</v>
      </c>
      <c r="V33">
        <v>6250</v>
      </c>
      <c r="W33">
        <v>535</v>
      </c>
      <c r="X33">
        <v>252.5</v>
      </c>
      <c r="Y33">
        <v>17620</v>
      </c>
      <c r="Z33">
        <v>10692.5</v>
      </c>
      <c r="AA33">
        <v>2287.5</v>
      </c>
      <c r="AB33">
        <v>3152.5</v>
      </c>
      <c r="AC33">
        <v>62.5</v>
      </c>
      <c r="AD33">
        <v>2.5</v>
      </c>
    </row>
    <row r="34" spans="1:30" x14ac:dyDescent="0.25">
      <c r="A34" t="s">
        <v>81</v>
      </c>
      <c r="B34" s="1" t="s">
        <v>265</v>
      </c>
      <c r="C34" s="1" t="s">
        <v>245</v>
      </c>
      <c r="D34" s="1">
        <v>43601.820833333331</v>
      </c>
      <c r="E34" s="1">
        <v>43601.822222222225</v>
      </c>
      <c r="F34">
        <v>0.4</v>
      </c>
      <c r="G34">
        <v>4066</v>
      </c>
      <c r="H34">
        <v>5744</v>
      </c>
      <c r="I34">
        <v>781</v>
      </c>
      <c r="J34">
        <v>181</v>
      </c>
      <c r="K34">
        <v>117</v>
      </c>
      <c r="L34">
        <v>6516</v>
      </c>
      <c r="M34">
        <v>2467</v>
      </c>
      <c r="N34">
        <v>433</v>
      </c>
      <c r="O34">
        <v>281</v>
      </c>
      <c r="P34">
        <v>5</v>
      </c>
      <c r="Q34">
        <v>0</v>
      </c>
      <c r="R34">
        <v>1.0896196993659193</v>
      </c>
      <c r="S34">
        <v>0.47567443825440531</v>
      </c>
      <c r="T34">
        <v>10165</v>
      </c>
      <c r="U34">
        <v>14360</v>
      </c>
      <c r="V34">
        <v>1952.5</v>
      </c>
      <c r="W34">
        <v>452.5</v>
      </c>
      <c r="X34">
        <v>292.5</v>
      </c>
      <c r="Y34">
        <v>16290</v>
      </c>
      <c r="Z34">
        <v>6167.5</v>
      </c>
      <c r="AA34">
        <v>1082.5</v>
      </c>
      <c r="AB34">
        <v>702.5</v>
      </c>
      <c r="AC34">
        <v>12.5</v>
      </c>
      <c r="AD34">
        <v>0</v>
      </c>
    </row>
    <row r="35" spans="1:30" x14ac:dyDescent="0.25">
      <c r="A35" t="s">
        <v>82</v>
      </c>
      <c r="B35" s="1" t="s">
        <v>265</v>
      </c>
      <c r="C35" s="1" t="s">
        <v>246</v>
      </c>
      <c r="D35" s="1">
        <v>43601.822488425925</v>
      </c>
      <c r="E35" s="1">
        <v>43601.823877314811</v>
      </c>
      <c r="F35">
        <v>0.4</v>
      </c>
      <c r="G35">
        <v>4343</v>
      </c>
      <c r="H35">
        <v>5611</v>
      </c>
      <c r="I35">
        <v>762</v>
      </c>
      <c r="J35">
        <v>205</v>
      </c>
      <c r="K35">
        <v>108</v>
      </c>
      <c r="L35">
        <v>6677</v>
      </c>
      <c r="M35">
        <v>2567</v>
      </c>
      <c r="N35">
        <v>428</v>
      </c>
      <c r="O35">
        <v>231</v>
      </c>
      <c r="P35">
        <v>8</v>
      </c>
      <c r="Q35">
        <v>0</v>
      </c>
      <c r="R35">
        <v>1.1017596133354244</v>
      </c>
      <c r="S35">
        <v>0.48702209952241537</v>
      </c>
      <c r="T35">
        <v>10857.5</v>
      </c>
      <c r="U35">
        <v>14027.5</v>
      </c>
      <c r="V35">
        <v>1905</v>
      </c>
      <c r="W35">
        <v>512.5</v>
      </c>
      <c r="X35">
        <v>270</v>
      </c>
      <c r="Y35">
        <v>16692.5</v>
      </c>
      <c r="Z35">
        <v>6417.5</v>
      </c>
      <c r="AA35">
        <v>1070</v>
      </c>
      <c r="AB35">
        <v>577.5</v>
      </c>
      <c r="AC35">
        <v>20</v>
      </c>
      <c r="AD35">
        <v>0</v>
      </c>
    </row>
    <row r="36" spans="1:30" x14ac:dyDescent="0.25">
      <c r="B36" s="1"/>
      <c r="C36" s="1"/>
      <c r="D36" s="1"/>
      <c r="E36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2"/>
  <sheetViews>
    <sheetView topLeftCell="A19" workbookViewId="0">
      <selection activeCell="H1" sqref="H1"/>
    </sheetView>
  </sheetViews>
  <sheetFormatPr defaultRowHeight="15" x14ac:dyDescent="0.25"/>
  <cols>
    <col min="1" max="1" width="52.140625" bestFit="1" customWidth="1"/>
    <col min="2" max="2" width="8.85546875" bestFit="1" customWidth="1"/>
    <col min="3" max="5" width="14.7109375" bestFit="1" customWidth="1"/>
    <col min="6" max="6" width="14" bestFit="1" customWidth="1"/>
    <col min="7" max="7" width="9.5703125" bestFit="1" customWidth="1"/>
    <col min="8" max="8" width="9.42578125" bestFit="1" customWidth="1"/>
    <col min="9" max="9" width="14.7109375" bestFit="1" customWidth="1"/>
    <col min="10" max="10" width="13.140625" bestFit="1" customWidth="1"/>
    <col min="11" max="11" width="13.28515625" bestFit="1" customWidth="1"/>
    <col min="12" max="13" width="10.42578125" bestFit="1" customWidth="1"/>
    <col min="14" max="14" width="11.42578125" bestFit="1" customWidth="1"/>
    <col min="15" max="16" width="12.42578125" bestFit="1" customWidth="1"/>
    <col min="17" max="17" width="12.7109375" bestFit="1" customWidth="1"/>
    <col min="18" max="18" width="18.7109375" bestFit="1" customWidth="1"/>
    <col min="19" max="19" width="15" bestFit="1" customWidth="1"/>
    <col min="20" max="21" width="8.7109375" bestFit="1" customWidth="1"/>
    <col min="22" max="22" width="13.85546875" bestFit="1" customWidth="1"/>
    <col min="23" max="23" width="12.28515625" bestFit="1" customWidth="1"/>
    <col min="24" max="24" width="12.42578125" bestFit="1" customWidth="1"/>
    <col min="25" max="26" width="9.7109375" bestFit="1" customWidth="1"/>
    <col min="27" max="27" width="10.7109375" bestFit="1" customWidth="1"/>
    <col min="28" max="29" width="11.7109375" bestFit="1" customWidth="1"/>
    <col min="30" max="30" width="11.85546875" bestFit="1" customWidth="1"/>
  </cols>
  <sheetData>
    <row r="1" spans="1:30" x14ac:dyDescent="0.25">
      <c r="A1" t="s">
        <v>0</v>
      </c>
      <c r="B1" t="s">
        <v>262</v>
      </c>
      <c r="C1" t="s">
        <v>212</v>
      </c>
      <c r="D1" t="s">
        <v>196</v>
      </c>
      <c r="E1" t="s">
        <v>197</v>
      </c>
      <c r="F1" t="s">
        <v>198</v>
      </c>
      <c r="G1" t="s">
        <v>199</v>
      </c>
      <c r="H1" t="s">
        <v>200</v>
      </c>
      <c r="I1" t="s">
        <v>201</v>
      </c>
      <c r="J1" t="s">
        <v>202</v>
      </c>
      <c r="K1" t="s">
        <v>203</v>
      </c>
      <c r="L1" t="s">
        <v>204</v>
      </c>
      <c r="M1" t="s">
        <v>205</v>
      </c>
      <c r="N1" t="s">
        <v>206</v>
      </c>
      <c r="O1" t="s">
        <v>207</v>
      </c>
      <c r="P1" t="s">
        <v>208</v>
      </c>
      <c r="Q1" t="s">
        <v>209</v>
      </c>
      <c r="R1" t="s">
        <v>210</v>
      </c>
      <c r="S1" t="s">
        <v>211</v>
      </c>
      <c r="T1" t="s">
        <v>251</v>
      </c>
      <c r="U1" t="s">
        <v>252</v>
      </c>
      <c r="V1" t="s">
        <v>253</v>
      </c>
      <c r="W1" t="s">
        <v>254</v>
      </c>
      <c r="X1" t="s">
        <v>255</v>
      </c>
      <c r="Y1" t="s">
        <v>256</v>
      </c>
      <c r="Z1" t="s">
        <v>257</v>
      </c>
      <c r="AA1" t="s">
        <v>258</v>
      </c>
      <c r="AB1" t="s">
        <v>259</v>
      </c>
      <c r="AC1" t="s">
        <v>260</v>
      </c>
      <c r="AD1" t="s">
        <v>261</v>
      </c>
    </row>
    <row r="2" spans="1:30" x14ac:dyDescent="0.25">
      <c r="A2" t="s">
        <v>1</v>
      </c>
      <c r="B2" s="1" t="s">
        <v>263</v>
      </c>
      <c r="C2" s="1" t="s">
        <v>213</v>
      </c>
      <c r="D2" s="1">
        <v>43598.790891203702</v>
      </c>
      <c r="E2" s="1">
        <v>43598.792280092595</v>
      </c>
      <c r="F2">
        <v>0.4</v>
      </c>
      <c r="G2">
        <v>1000</v>
      </c>
      <c r="H2">
        <v>902</v>
      </c>
      <c r="I2">
        <v>226</v>
      </c>
      <c r="J2">
        <v>9</v>
      </c>
      <c r="K2">
        <v>12</v>
      </c>
      <c r="L2">
        <v>1071</v>
      </c>
      <c r="M2">
        <v>233</v>
      </c>
      <c r="N2">
        <v>115</v>
      </c>
      <c r="O2">
        <v>120</v>
      </c>
      <c r="P2">
        <v>1</v>
      </c>
      <c r="Q2">
        <v>1</v>
      </c>
      <c r="R2">
        <v>0.93665440051025506</v>
      </c>
      <c r="S2">
        <v>0.52109245676590654</v>
      </c>
      <c r="T2">
        <v>2500</v>
      </c>
      <c r="U2">
        <v>2255</v>
      </c>
      <c r="V2">
        <v>565</v>
      </c>
      <c r="W2">
        <v>22.5</v>
      </c>
      <c r="X2">
        <v>30</v>
      </c>
      <c r="Y2">
        <v>2677.5</v>
      </c>
      <c r="Z2">
        <v>582.5</v>
      </c>
      <c r="AA2">
        <v>287.5</v>
      </c>
      <c r="AB2">
        <v>300</v>
      </c>
      <c r="AC2">
        <v>2.5</v>
      </c>
      <c r="AD2">
        <v>2.5</v>
      </c>
    </row>
    <row r="3" spans="1:30" x14ac:dyDescent="0.25">
      <c r="A3" t="s">
        <v>2</v>
      </c>
      <c r="B3" s="1" t="s">
        <v>263</v>
      </c>
      <c r="C3" s="1" t="s">
        <v>214</v>
      </c>
      <c r="D3" s="1">
        <v>43598.794976851852</v>
      </c>
      <c r="E3" s="1">
        <v>43598.796377314815</v>
      </c>
      <c r="F3">
        <v>0.4</v>
      </c>
      <c r="G3">
        <v>223</v>
      </c>
      <c r="H3">
        <v>175</v>
      </c>
      <c r="I3">
        <v>316</v>
      </c>
      <c r="J3">
        <v>12</v>
      </c>
      <c r="K3">
        <v>0</v>
      </c>
      <c r="L3">
        <v>232</v>
      </c>
      <c r="M3">
        <v>70</v>
      </c>
      <c r="N3">
        <v>102</v>
      </c>
      <c r="O3">
        <v>190</v>
      </c>
      <c r="P3">
        <v>8</v>
      </c>
      <c r="Q3">
        <v>1</v>
      </c>
      <c r="R3">
        <v>0.93539089708178214</v>
      </c>
      <c r="S3">
        <v>0.59645229186167081</v>
      </c>
      <c r="T3">
        <v>557.5</v>
      </c>
      <c r="U3">
        <v>437.5</v>
      </c>
      <c r="V3">
        <v>790</v>
      </c>
      <c r="W3">
        <v>30</v>
      </c>
      <c r="X3">
        <v>0</v>
      </c>
      <c r="Y3">
        <v>580</v>
      </c>
      <c r="Z3">
        <v>175</v>
      </c>
      <c r="AA3">
        <v>255</v>
      </c>
      <c r="AB3">
        <v>475</v>
      </c>
      <c r="AC3">
        <v>20</v>
      </c>
      <c r="AD3">
        <v>2.5</v>
      </c>
    </row>
    <row r="4" spans="1:30" x14ac:dyDescent="0.25">
      <c r="A4" t="s">
        <v>3</v>
      </c>
      <c r="B4" s="1" t="s">
        <v>263</v>
      </c>
      <c r="C4" s="1" t="s">
        <v>215</v>
      </c>
      <c r="D4" s="1">
        <v>43598.7968287037</v>
      </c>
      <c r="E4" s="1">
        <v>43598.798206018517</v>
      </c>
      <c r="F4">
        <v>0.4</v>
      </c>
      <c r="G4">
        <v>182</v>
      </c>
      <c r="H4">
        <v>142</v>
      </c>
      <c r="I4">
        <v>235</v>
      </c>
      <c r="J4">
        <v>8</v>
      </c>
      <c r="K4">
        <v>3</v>
      </c>
      <c r="L4">
        <v>200</v>
      </c>
      <c r="M4">
        <v>64</v>
      </c>
      <c r="N4">
        <v>60</v>
      </c>
      <c r="O4">
        <v>147</v>
      </c>
      <c r="P4">
        <v>3</v>
      </c>
      <c r="Q4">
        <v>6</v>
      </c>
      <c r="R4">
        <v>0.93259697338667591</v>
      </c>
      <c r="S4">
        <v>0.47659173334191168</v>
      </c>
      <c r="T4">
        <v>455</v>
      </c>
      <c r="U4">
        <v>355</v>
      </c>
      <c r="V4">
        <v>587.5</v>
      </c>
      <c r="W4">
        <v>20</v>
      </c>
      <c r="X4">
        <v>7.5</v>
      </c>
      <c r="Y4">
        <v>500</v>
      </c>
      <c r="Z4">
        <v>160</v>
      </c>
      <c r="AA4">
        <v>150</v>
      </c>
      <c r="AB4">
        <v>367.5</v>
      </c>
      <c r="AC4">
        <v>7.5</v>
      </c>
      <c r="AD4">
        <v>15</v>
      </c>
    </row>
    <row r="5" spans="1:30" x14ac:dyDescent="0.25">
      <c r="A5" t="s">
        <v>4</v>
      </c>
      <c r="B5" s="1" t="s">
        <v>263</v>
      </c>
      <c r="C5" s="1" t="s">
        <v>216</v>
      </c>
      <c r="D5" s="1">
        <v>43598.799259259256</v>
      </c>
      <c r="E5" s="1">
        <v>43598.80064814815</v>
      </c>
      <c r="F5">
        <v>0.4</v>
      </c>
      <c r="G5">
        <v>1939</v>
      </c>
      <c r="H5">
        <v>868</v>
      </c>
      <c r="I5">
        <v>174</v>
      </c>
      <c r="J5">
        <v>14</v>
      </c>
      <c r="K5">
        <v>12</v>
      </c>
      <c r="L5">
        <v>2054</v>
      </c>
      <c r="M5">
        <v>547</v>
      </c>
      <c r="N5">
        <v>113</v>
      </c>
      <c r="O5">
        <v>80</v>
      </c>
      <c r="P5">
        <v>0</v>
      </c>
      <c r="Q5">
        <v>1</v>
      </c>
      <c r="R5">
        <v>1.0331034482758621</v>
      </c>
      <c r="S5">
        <v>0.60359606178290526</v>
      </c>
      <c r="T5">
        <v>4847.5</v>
      </c>
      <c r="U5">
        <v>2170</v>
      </c>
      <c r="V5">
        <v>435</v>
      </c>
      <c r="W5">
        <v>35</v>
      </c>
      <c r="X5">
        <v>30</v>
      </c>
      <c r="Y5">
        <v>5135</v>
      </c>
      <c r="Z5">
        <v>1367.5</v>
      </c>
      <c r="AA5">
        <v>282.5</v>
      </c>
      <c r="AB5">
        <v>200</v>
      </c>
      <c r="AC5">
        <v>0</v>
      </c>
      <c r="AD5">
        <v>2.5</v>
      </c>
    </row>
    <row r="6" spans="1:30" x14ac:dyDescent="0.25">
      <c r="A6" t="s">
        <v>5</v>
      </c>
      <c r="B6" s="1" t="s">
        <v>263</v>
      </c>
      <c r="C6" s="1" t="s">
        <v>217</v>
      </c>
      <c r="D6" s="1">
        <v>43598.801365740743</v>
      </c>
      <c r="E6" s="1">
        <v>43598.802766203706</v>
      </c>
      <c r="F6">
        <v>0.4</v>
      </c>
      <c r="G6">
        <v>1973</v>
      </c>
      <c r="H6">
        <v>948</v>
      </c>
      <c r="I6">
        <v>163</v>
      </c>
      <c r="J6">
        <v>25</v>
      </c>
      <c r="K6">
        <v>10</v>
      </c>
      <c r="L6">
        <v>2166</v>
      </c>
      <c r="M6">
        <v>533</v>
      </c>
      <c r="N6">
        <v>113</v>
      </c>
      <c r="O6">
        <v>69</v>
      </c>
      <c r="P6">
        <v>5</v>
      </c>
      <c r="Q6">
        <v>9</v>
      </c>
      <c r="R6">
        <v>1.0317054461774482</v>
      </c>
      <c r="S6">
        <v>0.82818251435282675</v>
      </c>
      <c r="T6">
        <v>4932.5</v>
      </c>
      <c r="U6">
        <v>2370</v>
      </c>
      <c r="V6">
        <v>407.5</v>
      </c>
      <c r="W6">
        <v>62.5</v>
      </c>
      <c r="X6">
        <v>25</v>
      </c>
      <c r="Y6">
        <v>5415</v>
      </c>
      <c r="Z6">
        <v>1332.5</v>
      </c>
      <c r="AA6">
        <v>282.5</v>
      </c>
      <c r="AB6">
        <v>172.5</v>
      </c>
      <c r="AC6">
        <v>12.5</v>
      </c>
      <c r="AD6">
        <v>22.5</v>
      </c>
    </row>
    <row r="7" spans="1:30" x14ac:dyDescent="0.25">
      <c r="A7" t="s">
        <v>6</v>
      </c>
      <c r="B7" s="1" t="s">
        <v>263</v>
      </c>
      <c r="C7" s="1" t="s">
        <v>218</v>
      </c>
      <c r="D7" s="1">
        <v>43598.804942129631</v>
      </c>
      <c r="E7" s="1">
        <v>43598.806342592594</v>
      </c>
      <c r="F7">
        <v>0.4</v>
      </c>
      <c r="G7">
        <v>7616</v>
      </c>
      <c r="H7">
        <v>7188</v>
      </c>
      <c r="I7">
        <v>1131</v>
      </c>
      <c r="J7">
        <v>216</v>
      </c>
      <c r="K7">
        <v>135</v>
      </c>
      <c r="L7">
        <v>9531</v>
      </c>
      <c r="M7">
        <v>4287</v>
      </c>
      <c r="N7">
        <v>737</v>
      </c>
      <c r="O7">
        <v>268</v>
      </c>
      <c r="P7">
        <v>8</v>
      </c>
      <c r="Q7">
        <v>0</v>
      </c>
      <c r="R7">
        <v>1.0796413502109705</v>
      </c>
      <c r="S7">
        <v>0.4395793800008479</v>
      </c>
      <c r="T7">
        <v>19040</v>
      </c>
      <c r="U7">
        <v>17970</v>
      </c>
      <c r="V7">
        <v>2827.5</v>
      </c>
      <c r="W7">
        <v>540</v>
      </c>
      <c r="X7">
        <v>337.5</v>
      </c>
      <c r="Y7">
        <v>23827.5</v>
      </c>
      <c r="Z7">
        <v>10717.5</v>
      </c>
      <c r="AA7">
        <v>1842.5</v>
      </c>
      <c r="AB7">
        <v>670</v>
      </c>
      <c r="AC7">
        <v>20</v>
      </c>
      <c r="AD7">
        <v>0</v>
      </c>
    </row>
    <row r="8" spans="1:30" x14ac:dyDescent="0.25">
      <c r="A8" t="s">
        <v>7</v>
      </c>
      <c r="B8" s="1" t="s">
        <v>263</v>
      </c>
      <c r="C8" s="1" t="s">
        <v>219</v>
      </c>
      <c r="D8" s="1">
        <v>43598.806944444441</v>
      </c>
      <c r="E8" s="1">
        <v>43598.808333333334</v>
      </c>
      <c r="F8">
        <v>0.4</v>
      </c>
      <c r="G8">
        <v>8210</v>
      </c>
      <c r="H8">
        <v>8290</v>
      </c>
      <c r="I8">
        <v>1286</v>
      </c>
      <c r="J8">
        <v>236</v>
      </c>
      <c r="K8">
        <v>158</v>
      </c>
      <c r="L8">
        <v>10751</v>
      </c>
      <c r="M8">
        <v>4318</v>
      </c>
      <c r="N8">
        <v>764</v>
      </c>
      <c r="O8">
        <v>288</v>
      </c>
      <c r="P8">
        <v>4</v>
      </c>
      <c r="Q8">
        <v>9</v>
      </c>
      <c r="R8">
        <v>1.0784883720930232</v>
      </c>
      <c r="S8">
        <v>0.49432422041975926</v>
      </c>
      <c r="T8">
        <v>20525</v>
      </c>
      <c r="U8">
        <v>20725</v>
      </c>
      <c r="V8">
        <v>3215</v>
      </c>
      <c r="W8">
        <v>590</v>
      </c>
      <c r="X8">
        <v>395</v>
      </c>
      <c r="Y8">
        <v>26877.5</v>
      </c>
      <c r="Z8">
        <v>10795</v>
      </c>
      <c r="AA8">
        <v>1910</v>
      </c>
      <c r="AB8">
        <v>720</v>
      </c>
      <c r="AC8">
        <v>10</v>
      </c>
      <c r="AD8">
        <v>22.5</v>
      </c>
    </row>
    <row r="9" spans="1:30" x14ac:dyDescent="0.25">
      <c r="A9" t="s">
        <v>14</v>
      </c>
      <c r="B9" s="1" t="s">
        <v>263</v>
      </c>
      <c r="C9" s="1" t="s">
        <v>220</v>
      </c>
      <c r="D9" s="1">
        <v>43599.806504629632</v>
      </c>
      <c r="E9" s="1">
        <v>43599.807881944442</v>
      </c>
      <c r="F9">
        <v>0.4</v>
      </c>
      <c r="G9">
        <v>2229</v>
      </c>
      <c r="H9">
        <v>9989</v>
      </c>
      <c r="I9">
        <v>1337</v>
      </c>
      <c r="J9">
        <v>207</v>
      </c>
      <c r="K9">
        <v>30</v>
      </c>
      <c r="L9">
        <v>7423</v>
      </c>
      <c r="M9">
        <v>1977</v>
      </c>
      <c r="N9">
        <v>638</v>
      </c>
      <c r="O9">
        <v>357</v>
      </c>
      <c r="P9">
        <v>7</v>
      </c>
      <c r="Q9">
        <v>1</v>
      </c>
      <c r="R9">
        <v>1.0213780680217006</v>
      </c>
      <c r="S9">
        <v>0.51472217118040031</v>
      </c>
      <c r="T9">
        <v>5572.5</v>
      </c>
      <c r="U9">
        <v>24972.5</v>
      </c>
      <c r="V9">
        <v>3342.5</v>
      </c>
      <c r="W9">
        <v>517.5</v>
      </c>
      <c r="X9">
        <v>75</v>
      </c>
      <c r="Y9">
        <v>18557.5</v>
      </c>
      <c r="Z9">
        <v>4942.5</v>
      </c>
      <c r="AA9">
        <v>1595</v>
      </c>
      <c r="AB9">
        <v>892.5</v>
      </c>
      <c r="AC9">
        <v>17.5</v>
      </c>
      <c r="AD9">
        <v>2.5</v>
      </c>
    </row>
    <row r="10" spans="1:30" x14ac:dyDescent="0.25">
      <c r="A10" t="s">
        <v>15</v>
      </c>
      <c r="B10" s="1" t="s">
        <v>263</v>
      </c>
      <c r="C10" s="1" t="s">
        <v>221</v>
      </c>
      <c r="D10" s="1">
        <v>43599.80841435185</v>
      </c>
      <c r="E10" s="1">
        <v>43599.809803240743</v>
      </c>
      <c r="F10">
        <v>0.4</v>
      </c>
      <c r="G10">
        <v>1465</v>
      </c>
      <c r="H10">
        <v>8123</v>
      </c>
      <c r="I10">
        <v>1127</v>
      </c>
      <c r="J10">
        <v>164</v>
      </c>
      <c r="K10">
        <v>5</v>
      </c>
      <c r="L10">
        <v>6155</v>
      </c>
      <c r="M10">
        <v>1678</v>
      </c>
      <c r="N10">
        <v>524</v>
      </c>
      <c r="O10">
        <v>268</v>
      </c>
      <c r="P10">
        <v>5</v>
      </c>
      <c r="Q10">
        <v>1</v>
      </c>
      <c r="R10">
        <v>1.0275308310568618</v>
      </c>
      <c r="S10">
        <v>0.61422475779449759</v>
      </c>
      <c r="T10">
        <v>3662.5</v>
      </c>
      <c r="U10">
        <v>20307.5</v>
      </c>
      <c r="V10">
        <v>2817.5</v>
      </c>
      <c r="W10">
        <v>410</v>
      </c>
      <c r="X10">
        <v>12.5</v>
      </c>
      <c r="Y10">
        <v>15387.5</v>
      </c>
      <c r="Z10">
        <v>4195</v>
      </c>
      <c r="AA10">
        <v>1310</v>
      </c>
      <c r="AB10">
        <v>670</v>
      </c>
      <c r="AC10">
        <v>12.5</v>
      </c>
      <c r="AD10">
        <v>2.5</v>
      </c>
    </row>
    <row r="11" spans="1:30" x14ac:dyDescent="0.25">
      <c r="A11" t="s">
        <v>16</v>
      </c>
      <c r="B11" s="1" t="s">
        <v>263</v>
      </c>
      <c r="C11" s="1" t="s">
        <v>222</v>
      </c>
      <c r="D11" s="1">
        <v>43599.813877314817</v>
      </c>
      <c r="E11" s="1">
        <v>43599.815266203703</v>
      </c>
      <c r="F11">
        <v>0.4</v>
      </c>
      <c r="G11">
        <v>1787</v>
      </c>
      <c r="H11">
        <v>7765</v>
      </c>
      <c r="I11">
        <v>1217</v>
      </c>
      <c r="J11">
        <v>218</v>
      </c>
      <c r="K11">
        <v>13</v>
      </c>
      <c r="L11">
        <v>6087</v>
      </c>
      <c r="M11">
        <v>1816</v>
      </c>
      <c r="N11">
        <v>640</v>
      </c>
      <c r="O11">
        <v>288</v>
      </c>
      <c r="P11">
        <v>12</v>
      </c>
      <c r="Q11">
        <v>1</v>
      </c>
      <c r="R11">
        <v>1.0139939838735019</v>
      </c>
      <c r="S11">
        <v>0.67814041315776818</v>
      </c>
      <c r="T11">
        <v>4467.5</v>
      </c>
      <c r="U11">
        <v>19412.5</v>
      </c>
      <c r="V11">
        <v>3042.5</v>
      </c>
      <c r="W11">
        <v>545</v>
      </c>
      <c r="X11">
        <v>32.5</v>
      </c>
      <c r="Y11">
        <v>15217.5</v>
      </c>
      <c r="Z11">
        <v>4540</v>
      </c>
      <c r="AA11">
        <v>1600</v>
      </c>
      <c r="AB11">
        <v>720</v>
      </c>
      <c r="AC11">
        <v>30</v>
      </c>
      <c r="AD11">
        <v>2.5</v>
      </c>
    </row>
    <row r="12" spans="1:30" x14ac:dyDescent="0.25">
      <c r="A12" t="s">
        <v>17</v>
      </c>
      <c r="B12" s="1" t="s">
        <v>263</v>
      </c>
      <c r="C12" s="1" t="s">
        <v>223</v>
      </c>
      <c r="D12" s="1">
        <v>43599.815960648149</v>
      </c>
      <c r="E12" s="1">
        <v>43599.817349537036</v>
      </c>
      <c r="F12">
        <v>0.4</v>
      </c>
      <c r="G12">
        <v>7012</v>
      </c>
      <c r="H12">
        <v>7568</v>
      </c>
      <c r="I12">
        <v>1091</v>
      </c>
      <c r="J12">
        <v>174</v>
      </c>
      <c r="K12">
        <v>114</v>
      </c>
      <c r="L12">
        <v>10549</v>
      </c>
      <c r="M12">
        <v>2569</v>
      </c>
      <c r="N12">
        <v>664</v>
      </c>
      <c r="O12">
        <v>295</v>
      </c>
      <c r="P12">
        <v>7</v>
      </c>
      <c r="Q12">
        <v>1</v>
      </c>
      <c r="R12">
        <v>1.0650780700170031</v>
      </c>
      <c r="S12">
        <v>0.51766903543317533</v>
      </c>
      <c r="T12">
        <v>17530</v>
      </c>
      <c r="U12">
        <v>18920</v>
      </c>
      <c r="V12">
        <v>2727.5</v>
      </c>
      <c r="W12">
        <v>435</v>
      </c>
      <c r="X12">
        <v>285</v>
      </c>
      <c r="Y12">
        <v>26372.5</v>
      </c>
      <c r="Z12">
        <v>6422.5</v>
      </c>
      <c r="AA12">
        <v>1660</v>
      </c>
      <c r="AB12">
        <v>737.5</v>
      </c>
      <c r="AC12">
        <v>17.5</v>
      </c>
      <c r="AD12">
        <v>2.5</v>
      </c>
    </row>
    <row r="13" spans="1:30" x14ac:dyDescent="0.25">
      <c r="A13" t="s">
        <v>18</v>
      </c>
      <c r="B13" s="1" t="s">
        <v>263</v>
      </c>
      <c r="C13" s="1" t="s">
        <v>224</v>
      </c>
      <c r="D13" s="1">
        <v>43599.822569444441</v>
      </c>
      <c r="E13" s="1">
        <v>43599.823958333334</v>
      </c>
      <c r="F13">
        <v>0.4</v>
      </c>
      <c r="G13">
        <v>6503</v>
      </c>
      <c r="H13">
        <v>6748</v>
      </c>
      <c r="I13">
        <v>1204</v>
      </c>
      <c r="J13">
        <v>211</v>
      </c>
      <c r="K13">
        <v>134</v>
      </c>
      <c r="L13">
        <v>9698</v>
      </c>
      <c r="M13">
        <v>2481</v>
      </c>
      <c r="N13">
        <v>752</v>
      </c>
      <c r="O13">
        <v>367</v>
      </c>
      <c r="P13">
        <v>19</v>
      </c>
      <c r="Q13">
        <v>1</v>
      </c>
      <c r="R13">
        <v>1.0651667959658651</v>
      </c>
      <c r="S13">
        <v>0.60249272281839783</v>
      </c>
      <c r="T13">
        <v>16257.5</v>
      </c>
      <c r="U13">
        <v>16870</v>
      </c>
      <c r="V13">
        <v>3010</v>
      </c>
      <c r="W13">
        <v>527.5</v>
      </c>
      <c r="X13">
        <v>335</v>
      </c>
      <c r="Y13">
        <v>24245</v>
      </c>
      <c r="Z13">
        <v>6202.5</v>
      </c>
      <c r="AA13">
        <v>1880</v>
      </c>
      <c r="AB13">
        <v>917.5</v>
      </c>
      <c r="AC13">
        <v>47.5</v>
      </c>
      <c r="AD13">
        <v>2.5</v>
      </c>
    </row>
    <row r="14" spans="1:30" x14ac:dyDescent="0.25">
      <c r="A14" t="s">
        <v>19</v>
      </c>
      <c r="B14" s="1" t="s">
        <v>263</v>
      </c>
      <c r="C14" s="1" t="s">
        <v>225</v>
      </c>
      <c r="D14" s="1">
        <v>43599.824340277781</v>
      </c>
      <c r="E14" s="1">
        <v>43599.825729166667</v>
      </c>
      <c r="F14">
        <v>0.4</v>
      </c>
      <c r="G14">
        <v>7120</v>
      </c>
      <c r="H14">
        <v>7276</v>
      </c>
      <c r="I14">
        <v>1229</v>
      </c>
      <c r="J14">
        <v>183</v>
      </c>
      <c r="K14">
        <v>104</v>
      </c>
      <c r="L14">
        <v>10100</v>
      </c>
      <c r="M14">
        <v>2668</v>
      </c>
      <c r="N14">
        <v>774</v>
      </c>
      <c r="O14">
        <v>310</v>
      </c>
      <c r="P14">
        <v>12</v>
      </c>
      <c r="Q14">
        <v>0</v>
      </c>
      <c r="R14">
        <v>1.0480924447580824</v>
      </c>
      <c r="S14">
        <v>0.51184980301681471</v>
      </c>
      <c r="T14">
        <v>17800</v>
      </c>
      <c r="U14">
        <v>18190</v>
      </c>
      <c r="V14">
        <v>3072.5</v>
      </c>
      <c r="W14">
        <v>457.5</v>
      </c>
      <c r="X14">
        <v>260</v>
      </c>
      <c r="Y14">
        <v>25250</v>
      </c>
      <c r="Z14">
        <v>6670</v>
      </c>
      <c r="AA14">
        <v>1935</v>
      </c>
      <c r="AB14">
        <v>775</v>
      </c>
      <c r="AC14">
        <v>30</v>
      </c>
      <c r="AD14">
        <v>0</v>
      </c>
    </row>
    <row r="15" spans="1:30" x14ac:dyDescent="0.25">
      <c r="A15" t="s">
        <v>20</v>
      </c>
      <c r="B15" s="1" t="s">
        <v>263</v>
      </c>
      <c r="C15" s="1" t="s">
        <v>226</v>
      </c>
      <c r="D15" s="1">
        <v>43599.832465277781</v>
      </c>
      <c r="E15" s="1">
        <v>43599.833865740744</v>
      </c>
      <c r="F15">
        <v>0.4</v>
      </c>
      <c r="G15">
        <v>739</v>
      </c>
      <c r="H15">
        <v>1086</v>
      </c>
      <c r="I15">
        <v>253</v>
      </c>
      <c r="J15">
        <v>20</v>
      </c>
      <c r="K15">
        <v>41</v>
      </c>
      <c r="L15">
        <v>1303</v>
      </c>
      <c r="M15">
        <v>352</v>
      </c>
      <c r="N15">
        <v>142</v>
      </c>
      <c r="O15">
        <v>115</v>
      </c>
      <c r="P15">
        <v>1</v>
      </c>
      <c r="Q15">
        <v>0</v>
      </c>
      <c r="R15">
        <v>1.0083777608530085</v>
      </c>
      <c r="S15">
        <v>0.66893082962720529</v>
      </c>
      <c r="T15">
        <v>1847.5</v>
      </c>
      <c r="U15">
        <v>2715</v>
      </c>
      <c r="V15">
        <v>632.5</v>
      </c>
      <c r="W15">
        <v>50</v>
      </c>
      <c r="X15">
        <v>102.5</v>
      </c>
      <c r="Y15">
        <v>3257.5</v>
      </c>
      <c r="Z15">
        <v>880</v>
      </c>
      <c r="AA15">
        <v>355</v>
      </c>
      <c r="AB15">
        <v>287.5</v>
      </c>
      <c r="AC15">
        <v>2.5</v>
      </c>
      <c r="AD15">
        <v>0</v>
      </c>
    </row>
    <row r="16" spans="1:30" x14ac:dyDescent="0.25">
      <c r="A16" t="s">
        <v>21</v>
      </c>
      <c r="B16" s="1" t="s">
        <v>263</v>
      </c>
      <c r="C16" s="1" t="s">
        <v>227</v>
      </c>
      <c r="D16" s="1">
        <v>43599.834988425922</v>
      </c>
      <c r="E16" s="1">
        <v>43599.836388888885</v>
      </c>
      <c r="F16">
        <v>0.4</v>
      </c>
      <c r="G16">
        <v>484</v>
      </c>
      <c r="H16">
        <v>903</v>
      </c>
      <c r="I16">
        <v>245</v>
      </c>
      <c r="J16">
        <v>11</v>
      </c>
      <c r="K16">
        <v>34</v>
      </c>
      <c r="L16">
        <v>1006</v>
      </c>
      <c r="M16">
        <v>238</v>
      </c>
      <c r="N16">
        <v>133</v>
      </c>
      <c r="O16">
        <v>101</v>
      </c>
      <c r="P16">
        <v>1</v>
      </c>
      <c r="Q16">
        <v>1</v>
      </c>
      <c r="R16">
        <v>0.99249620968244412</v>
      </c>
      <c r="S16">
        <v>0.56607434124237233</v>
      </c>
      <c r="T16">
        <v>1210</v>
      </c>
      <c r="U16">
        <v>2257.5</v>
      </c>
      <c r="V16">
        <v>612.5</v>
      </c>
      <c r="W16">
        <v>27.5</v>
      </c>
      <c r="X16">
        <v>85</v>
      </c>
      <c r="Y16">
        <v>2515</v>
      </c>
      <c r="Z16">
        <v>595</v>
      </c>
      <c r="AA16">
        <v>332.5</v>
      </c>
      <c r="AB16">
        <v>252.5</v>
      </c>
      <c r="AC16">
        <v>2.5</v>
      </c>
      <c r="AD16">
        <v>2.5</v>
      </c>
    </row>
    <row r="17" spans="1:30" x14ac:dyDescent="0.25">
      <c r="A17" t="s">
        <v>22</v>
      </c>
      <c r="B17" s="1" t="s">
        <v>263</v>
      </c>
      <c r="C17" s="1" t="s">
        <v>228</v>
      </c>
      <c r="D17" s="1">
        <v>43599.842361111114</v>
      </c>
      <c r="E17" s="1">
        <v>43599.84375</v>
      </c>
      <c r="F17">
        <v>0.4</v>
      </c>
      <c r="G17">
        <v>1374</v>
      </c>
      <c r="H17">
        <v>958</v>
      </c>
      <c r="I17">
        <v>280</v>
      </c>
      <c r="J17">
        <v>10</v>
      </c>
      <c r="K17">
        <v>10</v>
      </c>
      <c r="L17">
        <v>1816</v>
      </c>
      <c r="M17">
        <v>327</v>
      </c>
      <c r="N17">
        <v>160</v>
      </c>
      <c r="O17">
        <v>108</v>
      </c>
      <c r="P17">
        <v>1</v>
      </c>
      <c r="Q17">
        <v>1</v>
      </c>
      <c r="R17">
        <v>0.99455406417260606</v>
      </c>
      <c r="S17">
        <v>0.58843951650052384</v>
      </c>
      <c r="T17">
        <v>3435</v>
      </c>
      <c r="U17">
        <v>2395</v>
      </c>
      <c r="V17">
        <v>700</v>
      </c>
      <c r="W17">
        <v>25</v>
      </c>
      <c r="X17">
        <v>25</v>
      </c>
      <c r="Y17">
        <v>4540</v>
      </c>
      <c r="Z17">
        <v>817.5</v>
      </c>
      <c r="AA17">
        <v>400</v>
      </c>
      <c r="AB17">
        <v>270</v>
      </c>
      <c r="AC17">
        <v>2.5</v>
      </c>
      <c r="AD17">
        <v>2.5</v>
      </c>
    </row>
    <row r="18" spans="1:30" x14ac:dyDescent="0.25">
      <c r="A18" t="s">
        <v>23</v>
      </c>
      <c r="B18" s="1" t="s">
        <v>263</v>
      </c>
      <c r="C18" s="1" t="s">
        <v>229</v>
      </c>
      <c r="D18" s="1">
        <v>43599.844317129631</v>
      </c>
      <c r="E18" s="1">
        <v>43599.845706018517</v>
      </c>
      <c r="F18">
        <v>0.4</v>
      </c>
      <c r="G18">
        <v>1705</v>
      </c>
      <c r="H18">
        <v>873</v>
      </c>
      <c r="I18">
        <v>121</v>
      </c>
      <c r="J18">
        <v>24</v>
      </c>
      <c r="K18">
        <v>11</v>
      </c>
      <c r="L18">
        <v>2020</v>
      </c>
      <c r="M18">
        <v>323</v>
      </c>
      <c r="N18">
        <v>95</v>
      </c>
      <c r="O18">
        <v>53</v>
      </c>
      <c r="P18">
        <v>2</v>
      </c>
      <c r="Q18">
        <v>0</v>
      </c>
      <c r="R18">
        <v>1.0294544598485986</v>
      </c>
      <c r="S18">
        <v>0.51174409585418767</v>
      </c>
      <c r="T18">
        <v>4262.5</v>
      </c>
      <c r="U18">
        <v>2182.5</v>
      </c>
      <c r="V18">
        <v>302.5</v>
      </c>
      <c r="W18">
        <v>60</v>
      </c>
      <c r="X18">
        <v>27.5</v>
      </c>
      <c r="Y18">
        <v>5050</v>
      </c>
      <c r="Z18">
        <v>807.5</v>
      </c>
      <c r="AA18">
        <v>237.5</v>
      </c>
      <c r="AB18">
        <v>132.5</v>
      </c>
      <c r="AC18">
        <v>5</v>
      </c>
      <c r="AD18">
        <v>0</v>
      </c>
    </row>
    <row r="19" spans="1:30" x14ac:dyDescent="0.25">
      <c r="A19" t="s">
        <v>24</v>
      </c>
      <c r="B19" s="1" t="s">
        <v>263</v>
      </c>
      <c r="C19" s="1" t="s">
        <v>230</v>
      </c>
      <c r="D19" s="1">
        <v>43599.850266203706</v>
      </c>
      <c r="E19" s="1">
        <v>43599.851655092592</v>
      </c>
      <c r="F19">
        <v>0.4</v>
      </c>
      <c r="G19">
        <v>1804</v>
      </c>
      <c r="H19">
        <v>1178</v>
      </c>
      <c r="I19">
        <v>188</v>
      </c>
      <c r="J19">
        <v>29</v>
      </c>
      <c r="K19">
        <v>7</v>
      </c>
      <c r="L19">
        <v>2296</v>
      </c>
      <c r="M19">
        <v>413</v>
      </c>
      <c r="N19">
        <v>141</v>
      </c>
      <c r="O19">
        <v>85</v>
      </c>
      <c r="P19">
        <v>2</v>
      </c>
      <c r="Q19">
        <v>1</v>
      </c>
      <c r="R19">
        <v>1.0358056265984654</v>
      </c>
      <c r="S19">
        <v>0.71518641046004761</v>
      </c>
      <c r="T19">
        <v>4510</v>
      </c>
      <c r="U19">
        <v>2945</v>
      </c>
      <c r="V19">
        <v>470</v>
      </c>
      <c r="W19">
        <v>72.5</v>
      </c>
      <c r="X19">
        <v>17.5</v>
      </c>
      <c r="Y19">
        <v>5740</v>
      </c>
      <c r="Z19">
        <v>1032.5</v>
      </c>
      <c r="AA19">
        <v>352.5</v>
      </c>
      <c r="AB19">
        <v>212.5</v>
      </c>
      <c r="AC19">
        <v>5</v>
      </c>
      <c r="AD19">
        <v>2.5</v>
      </c>
    </row>
    <row r="20" spans="1:30" x14ac:dyDescent="0.25">
      <c r="A20" t="s">
        <v>25</v>
      </c>
      <c r="B20" s="1" t="s">
        <v>263</v>
      </c>
      <c r="C20" s="1" t="s">
        <v>231</v>
      </c>
      <c r="D20" s="1">
        <v>43599.851967592593</v>
      </c>
      <c r="E20" s="1">
        <v>43599.853356481479</v>
      </c>
      <c r="F20">
        <v>0.4</v>
      </c>
      <c r="G20">
        <v>1654</v>
      </c>
      <c r="H20">
        <v>816</v>
      </c>
      <c r="I20">
        <v>185</v>
      </c>
      <c r="J20">
        <v>29</v>
      </c>
      <c r="K20">
        <v>5</v>
      </c>
      <c r="L20">
        <v>1927</v>
      </c>
      <c r="M20">
        <v>342</v>
      </c>
      <c r="N20">
        <v>106</v>
      </c>
      <c r="O20">
        <v>85</v>
      </c>
      <c r="P20">
        <v>3</v>
      </c>
      <c r="Q20">
        <v>0</v>
      </c>
      <c r="R20">
        <v>1.0102579149917541</v>
      </c>
      <c r="S20">
        <v>0.62083876339707822</v>
      </c>
      <c r="T20">
        <v>4135</v>
      </c>
      <c r="U20">
        <v>2040</v>
      </c>
      <c r="V20">
        <v>462.5</v>
      </c>
      <c r="W20">
        <v>72.5</v>
      </c>
      <c r="X20">
        <v>12.5</v>
      </c>
      <c r="Y20">
        <v>4817.5</v>
      </c>
      <c r="Z20">
        <v>855</v>
      </c>
      <c r="AA20">
        <v>265</v>
      </c>
      <c r="AB20">
        <v>212.5</v>
      </c>
      <c r="AC20">
        <v>7.5</v>
      </c>
      <c r="AD20">
        <v>0</v>
      </c>
    </row>
    <row r="21" spans="1:30" x14ac:dyDescent="0.25">
      <c r="A21" t="s">
        <v>26</v>
      </c>
      <c r="B21" s="1" t="s">
        <v>263</v>
      </c>
      <c r="C21" s="1" t="s">
        <v>232</v>
      </c>
      <c r="D21" s="1">
        <v>43599.859502314815</v>
      </c>
      <c r="E21" s="1">
        <v>43599.860891203702</v>
      </c>
      <c r="F21">
        <v>0.4</v>
      </c>
      <c r="G21">
        <v>724</v>
      </c>
      <c r="H21">
        <v>8407</v>
      </c>
      <c r="I21">
        <v>1101</v>
      </c>
      <c r="J21">
        <v>55</v>
      </c>
      <c r="K21">
        <v>12</v>
      </c>
      <c r="L21">
        <v>5985</v>
      </c>
      <c r="M21">
        <v>1363</v>
      </c>
      <c r="N21">
        <v>414</v>
      </c>
      <c r="O21">
        <v>205</v>
      </c>
      <c r="P21">
        <v>6</v>
      </c>
      <c r="Q21">
        <v>1</v>
      </c>
      <c r="R21">
        <v>1.0072639225181599</v>
      </c>
      <c r="S21">
        <v>0.55467649088745929</v>
      </c>
      <c r="T21">
        <v>1810</v>
      </c>
      <c r="U21">
        <v>21017.5</v>
      </c>
      <c r="V21">
        <v>2752.5</v>
      </c>
      <c r="W21">
        <v>137.5</v>
      </c>
      <c r="X21">
        <v>30</v>
      </c>
      <c r="Y21">
        <v>14962.5</v>
      </c>
      <c r="Z21">
        <v>3407.5</v>
      </c>
      <c r="AA21">
        <v>1035</v>
      </c>
      <c r="AB21">
        <v>512.5</v>
      </c>
      <c r="AC21">
        <v>15</v>
      </c>
      <c r="AD21">
        <v>2.5</v>
      </c>
    </row>
    <row r="22" spans="1:30" x14ac:dyDescent="0.25">
      <c r="A22" t="s">
        <v>27</v>
      </c>
      <c r="B22" s="1" t="s">
        <v>263</v>
      </c>
      <c r="C22" s="1" t="s">
        <v>233</v>
      </c>
      <c r="D22" s="1">
        <v>43599.861192129632</v>
      </c>
      <c r="E22" s="1">
        <v>43599.862581018519</v>
      </c>
      <c r="F22">
        <v>0.4</v>
      </c>
      <c r="G22">
        <v>686</v>
      </c>
      <c r="H22">
        <v>8583</v>
      </c>
      <c r="I22">
        <v>1269</v>
      </c>
      <c r="J22">
        <v>53</v>
      </c>
      <c r="K22">
        <v>10</v>
      </c>
      <c r="L22">
        <v>6078</v>
      </c>
      <c r="M22">
        <v>1441</v>
      </c>
      <c r="N22">
        <v>489</v>
      </c>
      <c r="O22">
        <v>250</v>
      </c>
      <c r="P22">
        <v>3</v>
      </c>
      <c r="Q22">
        <v>1</v>
      </c>
      <c r="R22">
        <v>1.0053665210506169</v>
      </c>
      <c r="S22">
        <v>0.42274073076529683</v>
      </c>
      <c r="T22">
        <v>1715</v>
      </c>
      <c r="U22">
        <v>21457.5</v>
      </c>
      <c r="V22">
        <v>3172.5</v>
      </c>
      <c r="W22">
        <v>132.5</v>
      </c>
      <c r="X22">
        <v>25</v>
      </c>
      <c r="Y22">
        <v>15195</v>
      </c>
      <c r="Z22">
        <v>3602.5</v>
      </c>
      <c r="AA22">
        <v>1222.5</v>
      </c>
      <c r="AB22">
        <v>625</v>
      </c>
      <c r="AC22">
        <v>7.5</v>
      </c>
      <c r="AD22">
        <v>2.5</v>
      </c>
    </row>
    <row r="23" spans="1:30" x14ac:dyDescent="0.25">
      <c r="A23" t="s">
        <v>28</v>
      </c>
      <c r="B23" s="1" t="s">
        <v>263</v>
      </c>
      <c r="C23" s="1" t="s">
        <v>234</v>
      </c>
      <c r="D23" s="1">
        <v>43599.867766203701</v>
      </c>
      <c r="E23" s="1">
        <v>43599.869155092594</v>
      </c>
      <c r="F23">
        <v>0.4</v>
      </c>
      <c r="G23">
        <v>374</v>
      </c>
      <c r="H23">
        <v>1111</v>
      </c>
      <c r="I23">
        <v>145</v>
      </c>
      <c r="J23">
        <v>14</v>
      </c>
      <c r="K23">
        <v>17</v>
      </c>
      <c r="L23">
        <v>1038</v>
      </c>
      <c r="M23">
        <v>241</v>
      </c>
      <c r="N23">
        <v>90</v>
      </c>
      <c r="O23">
        <v>85</v>
      </c>
      <c r="P23">
        <v>0</v>
      </c>
      <c r="Q23">
        <v>1</v>
      </c>
      <c r="R23">
        <v>1.0207233989842686</v>
      </c>
      <c r="S23">
        <v>0.82006318915797116</v>
      </c>
      <c r="T23">
        <v>935</v>
      </c>
      <c r="U23">
        <v>2777.5</v>
      </c>
      <c r="V23">
        <v>362.5</v>
      </c>
      <c r="W23">
        <v>35</v>
      </c>
      <c r="X23">
        <v>42.5</v>
      </c>
      <c r="Y23">
        <v>2595</v>
      </c>
      <c r="Z23">
        <v>602.5</v>
      </c>
      <c r="AA23">
        <v>225</v>
      </c>
      <c r="AB23">
        <v>212.5</v>
      </c>
      <c r="AC23">
        <v>0</v>
      </c>
      <c r="AD23">
        <v>2.5</v>
      </c>
    </row>
    <row r="24" spans="1:30" x14ac:dyDescent="0.25">
      <c r="A24" t="s">
        <v>29</v>
      </c>
      <c r="B24" s="1" t="s">
        <v>263</v>
      </c>
      <c r="C24" s="1" t="s">
        <v>235</v>
      </c>
      <c r="D24" s="1">
        <v>43599.869675925926</v>
      </c>
      <c r="E24" s="1">
        <v>43599.871064814812</v>
      </c>
      <c r="F24">
        <v>0.4</v>
      </c>
      <c r="G24">
        <v>242</v>
      </c>
      <c r="H24">
        <v>861</v>
      </c>
      <c r="I24">
        <v>169</v>
      </c>
      <c r="J24">
        <v>8</v>
      </c>
      <c r="K24">
        <v>39</v>
      </c>
      <c r="L24">
        <v>792</v>
      </c>
      <c r="M24">
        <v>181</v>
      </c>
      <c r="N24">
        <v>97</v>
      </c>
      <c r="O24">
        <v>69</v>
      </c>
      <c r="P24">
        <v>3</v>
      </c>
      <c r="Q24">
        <v>0</v>
      </c>
      <c r="R24">
        <v>1.0021629416005768</v>
      </c>
      <c r="S24">
        <v>0.84049576057104047</v>
      </c>
      <c r="T24">
        <v>605</v>
      </c>
      <c r="U24">
        <v>2152.5</v>
      </c>
      <c r="V24">
        <v>422.5</v>
      </c>
      <c r="W24">
        <v>20</v>
      </c>
      <c r="X24">
        <v>97.5</v>
      </c>
      <c r="Y24">
        <v>1980</v>
      </c>
      <c r="Z24">
        <v>452.5</v>
      </c>
      <c r="AA24">
        <v>242.5</v>
      </c>
      <c r="AB24">
        <v>172.5</v>
      </c>
      <c r="AC24">
        <v>7.5</v>
      </c>
      <c r="AD24">
        <v>0</v>
      </c>
    </row>
    <row r="25" spans="1:30" x14ac:dyDescent="0.25">
      <c r="A25" t="s">
        <v>30</v>
      </c>
      <c r="B25" s="1" t="s">
        <v>263</v>
      </c>
      <c r="C25" s="1" t="s">
        <v>236</v>
      </c>
      <c r="D25" s="1">
        <v>43599.878437500003</v>
      </c>
      <c r="E25" s="1">
        <v>43599.879826388889</v>
      </c>
      <c r="F25">
        <v>0.4</v>
      </c>
      <c r="G25">
        <v>1276</v>
      </c>
      <c r="H25">
        <v>7129</v>
      </c>
      <c r="I25">
        <v>943</v>
      </c>
      <c r="J25">
        <v>139</v>
      </c>
      <c r="K25">
        <v>4</v>
      </c>
      <c r="L25">
        <v>5331</v>
      </c>
      <c r="M25">
        <v>1568</v>
      </c>
      <c r="N25">
        <v>530</v>
      </c>
      <c r="O25">
        <v>286</v>
      </c>
      <c r="P25">
        <v>3</v>
      </c>
      <c r="Q25">
        <v>1</v>
      </c>
      <c r="R25">
        <v>1.0311526479750779</v>
      </c>
      <c r="S25">
        <v>0.56302901776449554</v>
      </c>
      <c r="T25">
        <v>3190</v>
      </c>
      <c r="U25">
        <v>17822.5</v>
      </c>
      <c r="V25">
        <v>2357.5</v>
      </c>
      <c r="W25">
        <v>347.5</v>
      </c>
      <c r="X25">
        <v>10</v>
      </c>
      <c r="Y25">
        <v>13327.5</v>
      </c>
      <c r="Z25">
        <v>3920</v>
      </c>
      <c r="AA25">
        <v>1325</v>
      </c>
      <c r="AB25">
        <v>715</v>
      </c>
      <c r="AC25">
        <v>7.5</v>
      </c>
      <c r="AD25">
        <v>2.5</v>
      </c>
    </row>
    <row r="26" spans="1:30" x14ac:dyDescent="0.25">
      <c r="A26" t="s">
        <v>31</v>
      </c>
      <c r="B26" s="1" t="s">
        <v>263</v>
      </c>
      <c r="C26" s="1" t="s">
        <v>237</v>
      </c>
      <c r="D26" s="1">
        <v>43599.88013888889</v>
      </c>
      <c r="E26" s="1">
        <v>43599.881527777776</v>
      </c>
      <c r="F26">
        <v>0.4</v>
      </c>
      <c r="G26">
        <v>1158</v>
      </c>
      <c r="H26">
        <v>8240</v>
      </c>
      <c r="I26">
        <v>1165</v>
      </c>
      <c r="J26">
        <v>142</v>
      </c>
      <c r="K26">
        <v>6</v>
      </c>
      <c r="L26">
        <v>5901</v>
      </c>
      <c r="M26">
        <v>1636</v>
      </c>
      <c r="N26">
        <v>588</v>
      </c>
      <c r="O26">
        <v>310</v>
      </c>
      <c r="P26">
        <v>3</v>
      </c>
      <c r="Q26">
        <v>1</v>
      </c>
      <c r="R26">
        <v>1.0165302145254507</v>
      </c>
      <c r="S26">
        <v>0.45656923286221079</v>
      </c>
      <c r="T26">
        <v>2895</v>
      </c>
      <c r="U26">
        <v>20600</v>
      </c>
      <c r="V26">
        <v>2912.5</v>
      </c>
      <c r="W26">
        <v>355</v>
      </c>
      <c r="X26">
        <v>15</v>
      </c>
      <c r="Y26">
        <v>14752.5</v>
      </c>
      <c r="Z26">
        <v>4090</v>
      </c>
      <c r="AA26">
        <v>1470</v>
      </c>
      <c r="AB26">
        <v>775</v>
      </c>
      <c r="AC26">
        <v>7.5</v>
      </c>
      <c r="AD26">
        <v>2.5</v>
      </c>
    </row>
    <row r="27" spans="1:30" x14ac:dyDescent="0.25">
      <c r="A27" t="s">
        <v>32</v>
      </c>
      <c r="B27" s="1" t="s">
        <v>263</v>
      </c>
      <c r="C27" s="1" t="s">
        <v>238</v>
      </c>
      <c r="D27" s="1">
        <v>43599.881944444445</v>
      </c>
      <c r="E27" s="1">
        <v>43599.883333333331</v>
      </c>
      <c r="F27">
        <v>0.4</v>
      </c>
      <c r="G27">
        <v>1027</v>
      </c>
      <c r="H27">
        <v>8320</v>
      </c>
      <c r="I27">
        <v>1442</v>
      </c>
      <c r="J27">
        <v>141</v>
      </c>
      <c r="K27">
        <v>6</v>
      </c>
      <c r="L27">
        <v>5882</v>
      </c>
      <c r="M27">
        <v>1641</v>
      </c>
      <c r="N27">
        <v>677</v>
      </c>
      <c r="O27">
        <v>367</v>
      </c>
      <c r="P27">
        <v>5</v>
      </c>
      <c r="Q27">
        <v>1</v>
      </c>
      <c r="R27">
        <v>1.0072727272727273</v>
      </c>
      <c r="S27">
        <v>0.48480240020849075</v>
      </c>
      <c r="T27">
        <v>2567.5</v>
      </c>
      <c r="U27">
        <v>20800</v>
      </c>
      <c r="V27">
        <v>3605</v>
      </c>
      <c r="W27">
        <v>352.5</v>
      </c>
      <c r="X27">
        <v>15</v>
      </c>
      <c r="Y27">
        <v>14705</v>
      </c>
      <c r="Z27">
        <v>4102.5</v>
      </c>
      <c r="AA27">
        <v>1692.5</v>
      </c>
      <c r="AB27">
        <v>917.5</v>
      </c>
      <c r="AC27">
        <v>12.5</v>
      </c>
      <c r="AD27">
        <v>2.5</v>
      </c>
    </row>
    <row r="28" spans="1:30" x14ac:dyDescent="0.25">
      <c r="A28" t="s">
        <v>33</v>
      </c>
      <c r="B28" s="1" t="s">
        <v>263</v>
      </c>
      <c r="C28" s="1" t="s">
        <v>239</v>
      </c>
      <c r="D28" s="1">
        <v>43599.887430555558</v>
      </c>
      <c r="E28" s="1">
        <v>43599.888819444444</v>
      </c>
      <c r="F28">
        <v>0.4</v>
      </c>
      <c r="G28">
        <v>7136</v>
      </c>
      <c r="H28">
        <v>6960</v>
      </c>
      <c r="I28">
        <v>999</v>
      </c>
      <c r="J28">
        <v>249</v>
      </c>
      <c r="K28">
        <v>154</v>
      </c>
      <c r="L28">
        <v>8992</v>
      </c>
      <c r="M28">
        <v>3979</v>
      </c>
      <c r="N28">
        <v>774</v>
      </c>
      <c r="O28">
        <v>259</v>
      </c>
      <c r="P28">
        <v>2</v>
      </c>
      <c r="Q28">
        <v>1</v>
      </c>
      <c r="R28">
        <v>1.0966646694627522</v>
      </c>
      <c r="S28">
        <v>0.48609229900655782</v>
      </c>
      <c r="T28">
        <v>17840</v>
      </c>
      <c r="U28">
        <v>17400</v>
      </c>
      <c r="V28">
        <v>2497.5</v>
      </c>
      <c r="W28">
        <v>622.5</v>
      </c>
      <c r="X28">
        <v>385</v>
      </c>
      <c r="Y28">
        <v>22480</v>
      </c>
      <c r="Z28">
        <v>9947.5</v>
      </c>
      <c r="AA28">
        <v>1935</v>
      </c>
      <c r="AB28">
        <v>647.5</v>
      </c>
      <c r="AC28">
        <v>5</v>
      </c>
      <c r="AD28">
        <v>2.5</v>
      </c>
    </row>
    <row r="29" spans="1:30" x14ac:dyDescent="0.25">
      <c r="A29" t="s">
        <v>34</v>
      </c>
      <c r="B29" s="1" t="s">
        <v>263</v>
      </c>
      <c r="C29" s="1" t="s">
        <v>240</v>
      </c>
      <c r="D29" s="1">
        <v>43599.889131944445</v>
      </c>
      <c r="E29" s="1">
        <v>43599.890520833331</v>
      </c>
      <c r="F29">
        <v>0.4</v>
      </c>
      <c r="G29">
        <v>8070</v>
      </c>
      <c r="H29">
        <v>7146</v>
      </c>
      <c r="I29">
        <v>1561</v>
      </c>
      <c r="J29">
        <v>226</v>
      </c>
      <c r="K29">
        <v>163</v>
      </c>
      <c r="L29">
        <v>10026</v>
      </c>
      <c r="M29">
        <v>3977</v>
      </c>
      <c r="N29">
        <v>910</v>
      </c>
      <c r="O29">
        <v>596</v>
      </c>
      <c r="P29">
        <v>19</v>
      </c>
      <c r="Q29">
        <v>0</v>
      </c>
      <c r="R29">
        <v>1.0962993405468913</v>
      </c>
      <c r="S29">
        <v>0.4984877407604808</v>
      </c>
      <c r="T29">
        <v>20175</v>
      </c>
      <c r="U29">
        <v>17865</v>
      </c>
      <c r="V29">
        <v>3902.5</v>
      </c>
      <c r="W29">
        <v>565</v>
      </c>
      <c r="X29">
        <v>407.5</v>
      </c>
      <c r="Y29">
        <v>25065</v>
      </c>
      <c r="Z29">
        <v>9942.5</v>
      </c>
      <c r="AA29">
        <v>2275</v>
      </c>
      <c r="AB29">
        <v>1490</v>
      </c>
      <c r="AC29">
        <v>47.5</v>
      </c>
      <c r="AD29">
        <v>0</v>
      </c>
    </row>
    <row r="30" spans="1:30" x14ac:dyDescent="0.25">
      <c r="A30" t="s">
        <v>35</v>
      </c>
      <c r="B30" s="1" t="s">
        <v>263</v>
      </c>
      <c r="C30" s="1" t="s">
        <v>241</v>
      </c>
      <c r="D30" s="1">
        <v>43599.894641203704</v>
      </c>
      <c r="E30" s="1">
        <v>43599.89603009259</v>
      </c>
      <c r="F30">
        <v>0.4</v>
      </c>
      <c r="G30">
        <v>6570</v>
      </c>
      <c r="H30">
        <v>6832</v>
      </c>
      <c r="I30">
        <v>1375</v>
      </c>
      <c r="J30">
        <v>165</v>
      </c>
      <c r="K30">
        <v>102</v>
      </c>
      <c r="L30">
        <v>9604</v>
      </c>
      <c r="M30">
        <v>2552</v>
      </c>
      <c r="N30">
        <v>796</v>
      </c>
      <c r="O30">
        <v>500</v>
      </c>
      <c r="P30">
        <v>12</v>
      </c>
      <c r="Q30">
        <v>1</v>
      </c>
      <c r="R30">
        <v>1.0950308634736419</v>
      </c>
      <c r="S30">
        <v>0.61064351282016005</v>
      </c>
      <c r="T30">
        <v>16425</v>
      </c>
      <c r="U30">
        <v>17080</v>
      </c>
      <c r="V30">
        <v>3437.5</v>
      </c>
      <c r="W30">
        <v>412.5</v>
      </c>
      <c r="X30">
        <v>255</v>
      </c>
      <c r="Y30">
        <v>24010</v>
      </c>
      <c r="Z30">
        <v>6380</v>
      </c>
      <c r="AA30">
        <v>1990</v>
      </c>
      <c r="AB30">
        <v>1250</v>
      </c>
      <c r="AC30">
        <v>30</v>
      </c>
      <c r="AD30">
        <v>2.5</v>
      </c>
    </row>
    <row r="31" spans="1:30" x14ac:dyDescent="0.25">
      <c r="A31" t="s">
        <v>36</v>
      </c>
      <c r="B31" s="1" t="s">
        <v>263</v>
      </c>
      <c r="C31" s="1" t="s">
        <v>242</v>
      </c>
      <c r="D31" s="1">
        <v>43599.896296296298</v>
      </c>
      <c r="E31" s="1">
        <v>43599.897685185184</v>
      </c>
      <c r="F31">
        <v>0.4</v>
      </c>
      <c r="G31">
        <v>987</v>
      </c>
      <c r="H31">
        <v>8370</v>
      </c>
      <c r="I31">
        <v>1382</v>
      </c>
      <c r="J31">
        <v>105</v>
      </c>
      <c r="K31">
        <v>2</v>
      </c>
      <c r="L31">
        <v>6048</v>
      </c>
      <c r="M31">
        <v>1590</v>
      </c>
      <c r="N31">
        <v>620</v>
      </c>
      <c r="O31">
        <v>326</v>
      </c>
      <c r="P31">
        <v>5</v>
      </c>
      <c r="Q31">
        <v>0</v>
      </c>
      <c r="R31">
        <v>1.0168914147269921</v>
      </c>
      <c r="S31">
        <v>0.50770934264982404</v>
      </c>
      <c r="T31">
        <v>2467.5</v>
      </c>
      <c r="U31">
        <v>20925</v>
      </c>
      <c r="V31">
        <v>3455</v>
      </c>
      <c r="W31">
        <v>262.5</v>
      </c>
      <c r="X31">
        <v>5</v>
      </c>
      <c r="Y31">
        <v>15120</v>
      </c>
      <c r="Z31">
        <v>3975</v>
      </c>
      <c r="AA31">
        <v>1550</v>
      </c>
      <c r="AB31">
        <v>815</v>
      </c>
      <c r="AC31">
        <v>12.5</v>
      </c>
      <c r="AD31">
        <v>0</v>
      </c>
    </row>
    <row r="32" spans="1:30" x14ac:dyDescent="0.25">
      <c r="A32" t="s">
        <v>37</v>
      </c>
      <c r="B32" s="1" t="s">
        <v>263</v>
      </c>
      <c r="C32" s="1" t="s">
        <v>243</v>
      </c>
      <c r="D32" s="1">
        <v>43599.901400462964</v>
      </c>
      <c r="E32" s="1">
        <v>43599.902789351851</v>
      </c>
      <c r="F32">
        <v>0.4</v>
      </c>
      <c r="G32">
        <v>1038</v>
      </c>
      <c r="H32">
        <v>8673</v>
      </c>
      <c r="I32">
        <v>1313</v>
      </c>
      <c r="J32">
        <v>111</v>
      </c>
      <c r="K32">
        <v>9</v>
      </c>
      <c r="L32">
        <v>6313</v>
      </c>
      <c r="M32">
        <v>1513</v>
      </c>
      <c r="N32">
        <v>638</v>
      </c>
      <c r="O32">
        <v>268</v>
      </c>
      <c r="P32">
        <v>9</v>
      </c>
      <c r="Q32">
        <v>0</v>
      </c>
      <c r="R32">
        <v>1.0120072266800437</v>
      </c>
      <c r="S32">
        <v>0.56346136073006003</v>
      </c>
      <c r="T32">
        <v>2595</v>
      </c>
      <c r="U32">
        <v>21682.5</v>
      </c>
      <c r="V32">
        <v>3282.5</v>
      </c>
      <c r="W32">
        <v>277.5</v>
      </c>
      <c r="X32">
        <v>22.5</v>
      </c>
      <c r="Y32">
        <v>15782.5</v>
      </c>
      <c r="Z32">
        <v>3782.5</v>
      </c>
      <c r="AA32">
        <v>1595</v>
      </c>
      <c r="AB32">
        <v>670</v>
      </c>
      <c r="AC32">
        <v>22.5</v>
      </c>
      <c r="AD32">
        <v>0</v>
      </c>
    </row>
    <row r="33" spans="1:30" x14ac:dyDescent="0.25">
      <c r="A33" t="s">
        <v>38</v>
      </c>
      <c r="B33" s="1" t="s">
        <v>263</v>
      </c>
      <c r="C33" s="1" t="s">
        <v>244</v>
      </c>
      <c r="D33" s="1">
        <v>43599.903101851851</v>
      </c>
      <c r="E33" s="1">
        <v>43599.904490740744</v>
      </c>
      <c r="F33">
        <v>0.4</v>
      </c>
      <c r="G33">
        <v>953</v>
      </c>
      <c r="H33">
        <v>8528</v>
      </c>
      <c r="I33">
        <v>1530</v>
      </c>
      <c r="J33">
        <v>116</v>
      </c>
      <c r="K33">
        <v>13</v>
      </c>
      <c r="L33">
        <v>5995</v>
      </c>
      <c r="M33">
        <v>1595</v>
      </c>
      <c r="N33">
        <v>726</v>
      </c>
      <c r="O33">
        <v>348</v>
      </c>
      <c r="P33">
        <v>14</v>
      </c>
      <c r="Q33">
        <v>0</v>
      </c>
      <c r="R33">
        <v>1.0098314606741574</v>
      </c>
      <c r="S33">
        <v>0.53686511495389255</v>
      </c>
      <c r="T33">
        <v>2382.5</v>
      </c>
      <c r="U33">
        <v>21320</v>
      </c>
      <c r="V33">
        <v>3825</v>
      </c>
      <c r="W33">
        <v>290</v>
      </c>
      <c r="X33">
        <v>32.5</v>
      </c>
      <c r="Y33">
        <v>14987.5</v>
      </c>
      <c r="Z33">
        <v>3987.5</v>
      </c>
      <c r="AA33">
        <v>1815</v>
      </c>
      <c r="AB33">
        <v>870</v>
      </c>
      <c r="AC33">
        <v>35</v>
      </c>
      <c r="AD33">
        <v>0</v>
      </c>
    </row>
    <row r="34" spans="1:30" x14ac:dyDescent="0.25">
      <c r="A34" t="s">
        <v>39</v>
      </c>
      <c r="B34" s="1" t="s">
        <v>263</v>
      </c>
      <c r="C34" s="1" t="s">
        <v>245</v>
      </c>
      <c r="D34" s="1">
        <v>43599.90828703704</v>
      </c>
      <c r="E34" s="1">
        <v>43599.909687500003</v>
      </c>
      <c r="F34">
        <v>0.4</v>
      </c>
      <c r="G34">
        <v>6562</v>
      </c>
      <c r="H34">
        <v>6599</v>
      </c>
      <c r="I34">
        <v>1225</v>
      </c>
      <c r="J34">
        <v>184</v>
      </c>
      <c r="K34">
        <v>126</v>
      </c>
      <c r="L34">
        <v>9390</v>
      </c>
      <c r="M34">
        <v>2539</v>
      </c>
      <c r="N34">
        <v>749</v>
      </c>
      <c r="O34">
        <v>347</v>
      </c>
      <c r="P34">
        <v>10</v>
      </c>
      <c r="Q34">
        <v>1</v>
      </c>
      <c r="R34">
        <v>1.0536460384330568</v>
      </c>
      <c r="S34">
        <v>0.49544308717436258</v>
      </c>
      <c r="T34">
        <v>16405</v>
      </c>
      <c r="U34">
        <v>16497.5</v>
      </c>
      <c r="V34">
        <v>3062.5</v>
      </c>
      <c r="W34">
        <v>460</v>
      </c>
      <c r="X34">
        <v>315</v>
      </c>
      <c r="Y34">
        <v>23475</v>
      </c>
      <c r="Z34">
        <v>6347.5</v>
      </c>
      <c r="AA34">
        <v>1872.5</v>
      </c>
      <c r="AB34">
        <v>867.5</v>
      </c>
      <c r="AC34">
        <v>25</v>
      </c>
      <c r="AD34">
        <v>2.5</v>
      </c>
    </row>
    <row r="35" spans="1:30" x14ac:dyDescent="0.25">
      <c r="A35" t="s">
        <v>40</v>
      </c>
      <c r="B35" s="1" t="s">
        <v>263</v>
      </c>
      <c r="C35" s="1" t="s">
        <v>246</v>
      </c>
      <c r="D35" s="1">
        <v>43599.910208333335</v>
      </c>
      <c r="E35" s="1">
        <v>43599.911597222221</v>
      </c>
      <c r="F35">
        <v>0.4</v>
      </c>
      <c r="G35">
        <v>7288</v>
      </c>
      <c r="H35">
        <v>7305</v>
      </c>
      <c r="I35">
        <v>1380</v>
      </c>
      <c r="J35">
        <v>179</v>
      </c>
      <c r="K35">
        <v>160</v>
      </c>
      <c r="L35">
        <v>10631</v>
      </c>
      <c r="M35">
        <v>2787</v>
      </c>
      <c r="N35">
        <v>765</v>
      </c>
      <c r="O35">
        <v>371</v>
      </c>
      <c r="P35">
        <v>8</v>
      </c>
      <c r="Q35">
        <v>1</v>
      </c>
      <c r="R35">
        <v>1.0548071050233796</v>
      </c>
      <c r="S35">
        <v>0.47777102504184327</v>
      </c>
      <c r="T35">
        <v>18220</v>
      </c>
      <c r="U35">
        <v>18262.5</v>
      </c>
      <c r="V35">
        <v>3450</v>
      </c>
      <c r="W35">
        <v>447.5</v>
      </c>
      <c r="X35">
        <v>400</v>
      </c>
      <c r="Y35">
        <v>26577.5</v>
      </c>
      <c r="Z35">
        <v>6967.5</v>
      </c>
      <c r="AA35">
        <v>1912.5</v>
      </c>
      <c r="AB35">
        <v>927.5</v>
      </c>
      <c r="AC35">
        <v>20</v>
      </c>
      <c r="AD35">
        <v>2.5</v>
      </c>
    </row>
    <row r="36" spans="1:30" x14ac:dyDescent="0.25">
      <c r="A36" t="s">
        <v>41</v>
      </c>
      <c r="B36" s="1" t="s">
        <v>263</v>
      </c>
      <c r="C36" s="1" t="s">
        <v>247</v>
      </c>
      <c r="D36" s="1">
        <v>43599.91202546296</v>
      </c>
      <c r="E36" s="1">
        <v>43599.913414351853</v>
      </c>
      <c r="F36">
        <v>0.4</v>
      </c>
      <c r="G36">
        <v>7120</v>
      </c>
      <c r="H36">
        <v>7236</v>
      </c>
      <c r="I36">
        <v>1218</v>
      </c>
      <c r="J36">
        <v>183</v>
      </c>
      <c r="K36">
        <v>114</v>
      </c>
      <c r="L36">
        <v>10377</v>
      </c>
      <c r="M36">
        <v>2708</v>
      </c>
      <c r="N36">
        <v>792</v>
      </c>
      <c r="O36">
        <v>288</v>
      </c>
      <c r="P36">
        <v>4</v>
      </c>
      <c r="Q36">
        <v>0</v>
      </c>
      <c r="R36">
        <v>1.0464285714285715</v>
      </c>
      <c r="S36">
        <v>0.53303650935883284</v>
      </c>
      <c r="T36">
        <v>17800</v>
      </c>
      <c r="U36">
        <v>18090</v>
      </c>
      <c r="V36">
        <v>3045</v>
      </c>
      <c r="W36">
        <v>457.5</v>
      </c>
      <c r="X36">
        <v>285</v>
      </c>
      <c r="Y36">
        <v>25942.5</v>
      </c>
      <c r="Z36">
        <v>6770</v>
      </c>
      <c r="AA36">
        <v>1980</v>
      </c>
      <c r="AB36">
        <v>720</v>
      </c>
      <c r="AC36">
        <v>10</v>
      </c>
      <c r="AD36">
        <v>0</v>
      </c>
    </row>
    <row r="37" spans="1:30" x14ac:dyDescent="0.25">
      <c r="A37" t="s">
        <v>8</v>
      </c>
      <c r="B37" s="1" t="s">
        <v>264</v>
      </c>
      <c r="C37" s="1" t="s">
        <v>214</v>
      </c>
      <c r="D37" s="1">
        <v>43599.694548611114</v>
      </c>
      <c r="E37" s="1">
        <v>43599.695949074077</v>
      </c>
      <c r="F37">
        <v>0.4</v>
      </c>
      <c r="G37">
        <v>434</v>
      </c>
      <c r="H37">
        <v>166</v>
      </c>
      <c r="I37">
        <v>28</v>
      </c>
      <c r="J37">
        <v>0</v>
      </c>
      <c r="K37">
        <v>1</v>
      </c>
      <c r="L37">
        <v>466</v>
      </c>
      <c r="M37">
        <v>50</v>
      </c>
      <c r="N37">
        <v>15</v>
      </c>
      <c r="O37">
        <v>11</v>
      </c>
      <c r="P37">
        <v>0</v>
      </c>
      <c r="Q37">
        <v>1</v>
      </c>
      <c r="R37">
        <v>0.93832928487362888</v>
      </c>
      <c r="S37">
        <v>0.57354601491808288</v>
      </c>
      <c r="T37">
        <v>1085</v>
      </c>
      <c r="U37">
        <v>415</v>
      </c>
      <c r="V37">
        <v>70</v>
      </c>
      <c r="W37">
        <v>0</v>
      </c>
      <c r="X37">
        <v>2.5</v>
      </c>
      <c r="Y37">
        <v>1165</v>
      </c>
      <c r="Z37">
        <v>125</v>
      </c>
      <c r="AA37">
        <v>37.5</v>
      </c>
      <c r="AB37">
        <v>27.5</v>
      </c>
      <c r="AC37">
        <v>0</v>
      </c>
      <c r="AD37">
        <v>2.5</v>
      </c>
    </row>
    <row r="38" spans="1:30" x14ac:dyDescent="0.25">
      <c r="A38" t="s">
        <v>9</v>
      </c>
      <c r="B38" s="1" t="s">
        <v>264</v>
      </c>
      <c r="C38" s="1" t="s">
        <v>215</v>
      </c>
      <c r="D38" s="1">
        <v>43599.696331018517</v>
      </c>
      <c r="E38" s="1">
        <v>43599.69771990741</v>
      </c>
      <c r="F38">
        <v>0.4</v>
      </c>
      <c r="G38">
        <v>407</v>
      </c>
      <c r="H38">
        <v>135</v>
      </c>
      <c r="I38">
        <v>28</v>
      </c>
      <c r="J38">
        <v>0</v>
      </c>
      <c r="K38">
        <v>0</v>
      </c>
      <c r="L38">
        <v>396</v>
      </c>
      <c r="M38">
        <v>57</v>
      </c>
      <c r="N38">
        <v>11</v>
      </c>
      <c r="O38">
        <v>13</v>
      </c>
      <c r="P38">
        <v>0</v>
      </c>
      <c r="Q38">
        <v>1</v>
      </c>
      <c r="R38">
        <v>0.95306675703151478</v>
      </c>
      <c r="S38">
        <v>1.0679462060667497</v>
      </c>
      <c r="T38">
        <v>1017.5</v>
      </c>
      <c r="U38">
        <v>337.5</v>
      </c>
      <c r="V38">
        <v>70</v>
      </c>
      <c r="W38">
        <v>0</v>
      </c>
      <c r="X38">
        <v>0</v>
      </c>
      <c r="Y38">
        <v>990</v>
      </c>
      <c r="Z38">
        <v>142.5</v>
      </c>
      <c r="AA38">
        <v>27.5</v>
      </c>
      <c r="AB38">
        <v>32.5</v>
      </c>
      <c r="AC38">
        <v>0</v>
      </c>
      <c r="AD38">
        <v>2.5</v>
      </c>
    </row>
    <row r="39" spans="1:30" x14ac:dyDescent="0.25">
      <c r="A39" t="s">
        <v>10</v>
      </c>
      <c r="B39" s="1" t="s">
        <v>264</v>
      </c>
      <c r="C39" s="1" t="s">
        <v>216</v>
      </c>
      <c r="D39" s="1">
        <v>43599.698530092595</v>
      </c>
      <c r="E39" s="1">
        <v>43599.699930555558</v>
      </c>
      <c r="F39">
        <v>0.4</v>
      </c>
      <c r="G39">
        <v>2045</v>
      </c>
      <c r="H39">
        <v>652</v>
      </c>
      <c r="I39">
        <v>84</v>
      </c>
      <c r="J39">
        <v>24</v>
      </c>
      <c r="K39">
        <v>2</v>
      </c>
      <c r="L39">
        <v>1810</v>
      </c>
      <c r="M39">
        <v>713</v>
      </c>
      <c r="N39">
        <v>81</v>
      </c>
      <c r="O39">
        <v>47</v>
      </c>
      <c r="P39">
        <v>0</v>
      </c>
      <c r="Q39">
        <v>1</v>
      </c>
      <c r="R39">
        <v>1.0665559246954595</v>
      </c>
      <c r="S39">
        <v>0.59271858577468606</v>
      </c>
      <c r="T39">
        <v>5112.5</v>
      </c>
      <c r="U39">
        <v>1630</v>
      </c>
      <c r="V39">
        <v>210</v>
      </c>
      <c r="W39">
        <v>60</v>
      </c>
      <c r="X39">
        <v>5</v>
      </c>
      <c r="Y39">
        <v>4525</v>
      </c>
      <c r="Z39">
        <v>1782.5</v>
      </c>
      <c r="AA39">
        <v>202.5</v>
      </c>
      <c r="AB39">
        <v>117.5</v>
      </c>
      <c r="AC39">
        <v>0</v>
      </c>
      <c r="AD39">
        <v>2.5</v>
      </c>
    </row>
    <row r="40" spans="1:30" x14ac:dyDescent="0.25">
      <c r="A40" t="s">
        <v>11</v>
      </c>
      <c r="B40" s="1" t="s">
        <v>264</v>
      </c>
      <c r="C40" s="1" t="s">
        <v>217</v>
      </c>
      <c r="D40" s="1">
        <v>43599.700891203705</v>
      </c>
      <c r="E40" s="1">
        <v>43599.702280092592</v>
      </c>
      <c r="F40">
        <v>0.4</v>
      </c>
      <c r="G40">
        <v>2180</v>
      </c>
      <c r="H40">
        <v>570</v>
      </c>
      <c r="I40">
        <v>112</v>
      </c>
      <c r="J40">
        <v>24</v>
      </c>
      <c r="K40">
        <v>6</v>
      </c>
      <c r="L40">
        <v>1789</v>
      </c>
      <c r="M40">
        <v>818</v>
      </c>
      <c r="N40">
        <v>75</v>
      </c>
      <c r="O40">
        <v>43</v>
      </c>
      <c r="P40">
        <v>5</v>
      </c>
      <c r="Q40">
        <v>13</v>
      </c>
      <c r="R40">
        <v>1.0741620111731844</v>
      </c>
      <c r="S40">
        <v>0.68806125534841001</v>
      </c>
      <c r="T40">
        <v>5450</v>
      </c>
      <c r="U40">
        <v>1425</v>
      </c>
      <c r="V40">
        <v>280</v>
      </c>
      <c r="W40">
        <v>60</v>
      </c>
      <c r="X40">
        <v>15</v>
      </c>
      <c r="Y40">
        <v>4472.5</v>
      </c>
      <c r="Z40">
        <v>2045</v>
      </c>
      <c r="AA40">
        <v>187.5</v>
      </c>
      <c r="AB40">
        <v>107.5</v>
      </c>
      <c r="AC40">
        <v>12.5</v>
      </c>
      <c r="AD40">
        <v>32.5</v>
      </c>
    </row>
    <row r="41" spans="1:30" x14ac:dyDescent="0.25">
      <c r="A41" t="s">
        <v>12</v>
      </c>
      <c r="B41" s="1" t="s">
        <v>264</v>
      </c>
      <c r="C41" s="1" t="s">
        <v>218</v>
      </c>
      <c r="D41" s="1">
        <v>43599.703553240739</v>
      </c>
      <c r="E41" s="1">
        <v>43599.704942129632</v>
      </c>
      <c r="F41">
        <v>0.4</v>
      </c>
      <c r="G41">
        <v>7150</v>
      </c>
      <c r="H41">
        <v>4926</v>
      </c>
      <c r="I41">
        <v>865</v>
      </c>
      <c r="J41">
        <v>257</v>
      </c>
      <c r="K41">
        <v>67</v>
      </c>
      <c r="L41">
        <v>6605</v>
      </c>
      <c r="M41">
        <v>4827</v>
      </c>
      <c r="N41">
        <v>715</v>
      </c>
      <c r="O41">
        <v>197</v>
      </c>
      <c r="P41">
        <v>4</v>
      </c>
      <c r="Q41">
        <v>0</v>
      </c>
      <c r="R41">
        <v>1.1126033057851239</v>
      </c>
      <c r="S41">
        <v>0.40314748049927485</v>
      </c>
      <c r="T41">
        <v>17875</v>
      </c>
      <c r="U41">
        <v>12315</v>
      </c>
      <c r="V41">
        <v>2162.5</v>
      </c>
      <c r="W41">
        <v>642.5</v>
      </c>
      <c r="X41">
        <v>167.5</v>
      </c>
      <c r="Y41">
        <v>16512.5</v>
      </c>
      <c r="Z41">
        <v>12067.5</v>
      </c>
      <c r="AA41">
        <v>1787.5</v>
      </c>
      <c r="AB41">
        <v>492.5</v>
      </c>
      <c r="AC41">
        <v>10</v>
      </c>
      <c r="AD41">
        <v>0</v>
      </c>
    </row>
    <row r="42" spans="1:30" x14ac:dyDescent="0.25">
      <c r="A42" t="s">
        <v>13</v>
      </c>
      <c r="B42" s="1" t="s">
        <v>264</v>
      </c>
      <c r="C42" s="1" t="s">
        <v>219</v>
      </c>
      <c r="D42" s="1">
        <v>43599.705474537041</v>
      </c>
      <c r="E42" s="1">
        <v>43599.706863425927</v>
      </c>
      <c r="F42">
        <v>0.4</v>
      </c>
      <c r="G42">
        <v>7421</v>
      </c>
      <c r="H42">
        <v>4956</v>
      </c>
      <c r="I42">
        <v>841</v>
      </c>
      <c r="J42">
        <v>242</v>
      </c>
      <c r="K42">
        <v>80</v>
      </c>
      <c r="L42">
        <v>6763</v>
      </c>
      <c r="M42">
        <v>4968</v>
      </c>
      <c r="N42">
        <v>680</v>
      </c>
      <c r="O42">
        <v>188</v>
      </c>
      <c r="P42">
        <v>1</v>
      </c>
      <c r="Q42">
        <v>1</v>
      </c>
      <c r="R42">
        <v>1.1195413806254768</v>
      </c>
      <c r="S42">
        <v>0.47956462281249579</v>
      </c>
      <c r="T42">
        <v>18552.5</v>
      </c>
      <c r="U42">
        <v>12390</v>
      </c>
      <c r="V42">
        <v>2102.5</v>
      </c>
      <c r="W42">
        <v>605</v>
      </c>
      <c r="X42">
        <v>200</v>
      </c>
      <c r="Y42">
        <v>16907.5</v>
      </c>
      <c r="Z42">
        <v>12420</v>
      </c>
      <c r="AA42">
        <v>1700</v>
      </c>
      <c r="AB42">
        <v>470</v>
      </c>
      <c r="AC42">
        <v>2.5</v>
      </c>
      <c r="AD42">
        <v>2.5</v>
      </c>
    </row>
    <row r="43" spans="1:30" x14ac:dyDescent="0.25">
      <c r="A43" t="s">
        <v>271</v>
      </c>
      <c r="B43" s="1" t="s">
        <v>264</v>
      </c>
      <c r="C43" s="1" t="s">
        <v>220</v>
      </c>
      <c r="D43" s="1">
        <v>43600.724236111113</v>
      </c>
      <c r="E43" s="1">
        <v>43600.725624999999</v>
      </c>
      <c r="F43">
        <v>0.4</v>
      </c>
      <c r="G43">
        <v>11125</v>
      </c>
      <c r="H43">
        <v>5681</v>
      </c>
      <c r="I43">
        <v>1446</v>
      </c>
      <c r="J43">
        <v>356</v>
      </c>
      <c r="K43">
        <v>84</v>
      </c>
      <c r="L43">
        <v>7585</v>
      </c>
      <c r="M43">
        <v>8506</v>
      </c>
      <c r="N43">
        <v>1421</v>
      </c>
      <c r="O43">
        <v>300</v>
      </c>
      <c r="P43">
        <v>3</v>
      </c>
      <c r="Q43">
        <v>1</v>
      </c>
      <c r="R43">
        <v>1.1329014841203129</v>
      </c>
      <c r="S43">
        <v>0.46903185730898533</v>
      </c>
      <c r="T43">
        <v>27812.5</v>
      </c>
      <c r="U43">
        <v>14202.5</v>
      </c>
      <c r="V43">
        <v>3615</v>
      </c>
      <c r="W43">
        <v>890</v>
      </c>
      <c r="X43">
        <v>210</v>
      </c>
      <c r="Y43">
        <v>18962.5</v>
      </c>
      <c r="Z43">
        <v>21265</v>
      </c>
      <c r="AA43">
        <v>3552.5</v>
      </c>
      <c r="AB43">
        <v>750</v>
      </c>
      <c r="AC43">
        <v>7.5</v>
      </c>
      <c r="AD43">
        <v>2.5</v>
      </c>
    </row>
    <row r="44" spans="1:30" x14ac:dyDescent="0.25">
      <c r="A44" t="s">
        <v>272</v>
      </c>
      <c r="B44" s="1" t="s">
        <v>264</v>
      </c>
      <c r="C44" s="1" t="s">
        <v>221</v>
      </c>
      <c r="D44" s="1">
        <v>43600.725960648146</v>
      </c>
      <c r="E44" s="1">
        <v>43600.727349537039</v>
      </c>
      <c r="F44">
        <v>0.4</v>
      </c>
      <c r="G44">
        <v>11835</v>
      </c>
      <c r="H44">
        <v>4578</v>
      </c>
      <c r="I44">
        <v>1232</v>
      </c>
      <c r="J44">
        <v>340</v>
      </c>
      <c r="K44">
        <v>73</v>
      </c>
      <c r="L44">
        <v>6879</v>
      </c>
      <c r="M44">
        <v>8711</v>
      </c>
      <c r="N44">
        <v>1449</v>
      </c>
      <c r="O44">
        <v>299</v>
      </c>
      <c r="P44">
        <v>5</v>
      </c>
      <c r="Q44">
        <v>0</v>
      </c>
      <c r="R44">
        <v>1.1311852704257768</v>
      </c>
      <c r="S44">
        <v>0.40544611142681697</v>
      </c>
      <c r="T44">
        <v>29587.5</v>
      </c>
      <c r="U44">
        <v>11445</v>
      </c>
      <c r="V44">
        <v>3080</v>
      </c>
      <c r="W44">
        <v>850</v>
      </c>
      <c r="X44">
        <v>182.5</v>
      </c>
      <c r="Y44">
        <v>17197.5</v>
      </c>
      <c r="Z44">
        <v>21777.5</v>
      </c>
      <c r="AA44">
        <v>3622.5</v>
      </c>
      <c r="AB44">
        <v>747.5</v>
      </c>
      <c r="AC44">
        <v>12.5</v>
      </c>
      <c r="AD44">
        <v>0</v>
      </c>
    </row>
    <row r="45" spans="1:30" x14ac:dyDescent="0.25">
      <c r="A45" t="s">
        <v>273</v>
      </c>
      <c r="B45" s="1" t="s">
        <v>264</v>
      </c>
      <c r="C45" s="1" t="s">
        <v>222</v>
      </c>
      <c r="D45" s="1">
        <v>43600.727777777778</v>
      </c>
      <c r="E45" s="1">
        <v>43600.729166666664</v>
      </c>
      <c r="F45">
        <v>0.4</v>
      </c>
      <c r="G45">
        <v>10967</v>
      </c>
      <c r="H45">
        <v>5709</v>
      </c>
      <c r="I45">
        <v>1447</v>
      </c>
      <c r="J45">
        <v>422</v>
      </c>
      <c r="K45">
        <v>77</v>
      </c>
      <c r="L45">
        <v>7732</v>
      </c>
      <c r="M45">
        <v>8305</v>
      </c>
      <c r="N45">
        <v>1412</v>
      </c>
      <c r="O45">
        <v>327</v>
      </c>
      <c r="P45">
        <v>1</v>
      </c>
      <c r="Q45">
        <v>1</v>
      </c>
      <c r="R45">
        <v>1.1275322222663471</v>
      </c>
      <c r="S45">
        <v>0.44325574772135307</v>
      </c>
      <c r="T45">
        <v>27417.5</v>
      </c>
      <c r="U45">
        <v>14272.5</v>
      </c>
      <c r="V45">
        <v>3617.5</v>
      </c>
      <c r="W45">
        <v>1055</v>
      </c>
      <c r="X45">
        <v>192.5</v>
      </c>
      <c r="Y45">
        <v>19330</v>
      </c>
      <c r="Z45">
        <v>20762.5</v>
      </c>
      <c r="AA45">
        <v>3530</v>
      </c>
      <c r="AB45">
        <v>817.5</v>
      </c>
      <c r="AC45">
        <v>2.5</v>
      </c>
      <c r="AD45">
        <v>2.5</v>
      </c>
    </row>
    <row r="46" spans="1:30" x14ac:dyDescent="0.25">
      <c r="A46" t="s">
        <v>274</v>
      </c>
      <c r="B46" s="1" t="s">
        <v>264</v>
      </c>
      <c r="C46" s="1" t="s">
        <v>223</v>
      </c>
      <c r="D46" s="1">
        <v>43600.730196759258</v>
      </c>
      <c r="E46" s="1">
        <v>43600.73159722222</v>
      </c>
      <c r="F46">
        <v>0.4</v>
      </c>
      <c r="G46">
        <v>7619</v>
      </c>
      <c r="H46">
        <v>4868</v>
      </c>
      <c r="I46">
        <v>843</v>
      </c>
      <c r="J46">
        <v>329</v>
      </c>
      <c r="K46">
        <v>79</v>
      </c>
      <c r="L46">
        <v>7059</v>
      </c>
      <c r="M46">
        <v>4734</v>
      </c>
      <c r="N46">
        <v>797</v>
      </c>
      <c r="O46">
        <v>171</v>
      </c>
      <c r="P46">
        <v>2</v>
      </c>
      <c r="Q46">
        <v>0</v>
      </c>
      <c r="R46">
        <v>1.0959152798789713</v>
      </c>
      <c r="S46">
        <v>0.38357916258449903</v>
      </c>
      <c r="T46">
        <v>19047.5</v>
      </c>
      <c r="U46">
        <v>12170</v>
      </c>
      <c r="V46">
        <v>2107.5</v>
      </c>
      <c r="W46">
        <v>822.5</v>
      </c>
      <c r="X46">
        <v>197.5</v>
      </c>
      <c r="Y46">
        <v>17647.5</v>
      </c>
      <c r="Z46">
        <v>11835</v>
      </c>
      <c r="AA46">
        <v>1992.5</v>
      </c>
      <c r="AB46">
        <v>427.5</v>
      </c>
      <c r="AC46">
        <v>5</v>
      </c>
      <c r="AD46">
        <v>0</v>
      </c>
    </row>
    <row r="47" spans="1:30" x14ac:dyDescent="0.25">
      <c r="A47" t="s">
        <v>275</v>
      </c>
      <c r="B47" s="1" t="s">
        <v>264</v>
      </c>
      <c r="C47" s="1" t="s">
        <v>224</v>
      </c>
      <c r="D47" s="1">
        <v>43600.731898148151</v>
      </c>
      <c r="E47" s="1">
        <v>43600.733287037037</v>
      </c>
      <c r="F47">
        <v>0.4</v>
      </c>
      <c r="G47">
        <v>7707</v>
      </c>
      <c r="H47">
        <v>5159</v>
      </c>
      <c r="I47">
        <v>787</v>
      </c>
      <c r="J47">
        <v>331</v>
      </c>
      <c r="K47">
        <v>82</v>
      </c>
      <c r="L47">
        <v>7475</v>
      </c>
      <c r="M47">
        <v>4677</v>
      </c>
      <c r="N47">
        <v>715</v>
      </c>
      <c r="O47">
        <v>169</v>
      </c>
      <c r="P47">
        <v>1</v>
      </c>
      <c r="Q47">
        <v>0</v>
      </c>
      <c r="R47">
        <v>1.1066128123238774</v>
      </c>
      <c r="S47">
        <v>0.41908826515350017</v>
      </c>
      <c r="T47">
        <v>19267.5</v>
      </c>
      <c r="U47">
        <v>12897.5</v>
      </c>
      <c r="V47">
        <v>1967.5</v>
      </c>
      <c r="W47">
        <v>827.5</v>
      </c>
      <c r="X47">
        <v>205</v>
      </c>
      <c r="Y47">
        <v>18687.5</v>
      </c>
      <c r="Z47">
        <v>11692.5</v>
      </c>
      <c r="AA47">
        <v>1787.5</v>
      </c>
      <c r="AB47">
        <v>422.5</v>
      </c>
      <c r="AC47">
        <v>2.5</v>
      </c>
      <c r="AD47">
        <v>0</v>
      </c>
    </row>
    <row r="48" spans="1:30" x14ac:dyDescent="0.25">
      <c r="A48" t="s">
        <v>276</v>
      </c>
      <c r="B48" s="1" t="s">
        <v>264</v>
      </c>
      <c r="C48" s="1" t="s">
        <v>225</v>
      </c>
      <c r="D48" s="1">
        <v>43600.733819444446</v>
      </c>
      <c r="E48" s="1">
        <v>43600.735208333332</v>
      </c>
      <c r="F48">
        <v>0.4</v>
      </c>
      <c r="G48">
        <v>7553</v>
      </c>
      <c r="H48">
        <v>4927</v>
      </c>
      <c r="I48">
        <v>819</v>
      </c>
      <c r="J48">
        <v>361</v>
      </c>
      <c r="K48">
        <v>90</v>
      </c>
      <c r="L48">
        <v>7096</v>
      </c>
      <c r="M48">
        <v>4692</v>
      </c>
      <c r="N48">
        <v>838</v>
      </c>
      <c r="O48">
        <v>202</v>
      </c>
      <c r="P48">
        <v>2</v>
      </c>
      <c r="Q48">
        <v>0</v>
      </c>
      <c r="R48">
        <v>1.1091455630704776</v>
      </c>
      <c r="S48">
        <v>0.37629508441617032</v>
      </c>
      <c r="T48">
        <v>18882.5</v>
      </c>
      <c r="U48">
        <v>12317.5</v>
      </c>
      <c r="V48">
        <v>2047.5</v>
      </c>
      <c r="W48">
        <v>902.5</v>
      </c>
      <c r="X48">
        <v>225</v>
      </c>
      <c r="Y48">
        <v>17740</v>
      </c>
      <c r="Z48">
        <v>11730</v>
      </c>
      <c r="AA48">
        <v>2095</v>
      </c>
      <c r="AB48">
        <v>505</v>
      </c>
      <c r="AC48">
        <v>5</v>
      </c>
      <c r="AD48">
        <v>0</v>
      </c>
    </row>
    <row r="49" spans="1:30" x14ac:dyDescent="0.25">
      <c r="A49" t="s">
        <v>277</v>
      </c>
      <c r="B49" s="1" t="s">
        <v>264</v>
      </c>
      <c r="C49" s="1" t="s">
        <v>226</v>
      </c>
      <c r="D49" s="1">
        <v>43600.736203703702</v>
      </c>
      <c r="E49" s="1">
        <v>43600.737592592595</v>
      </c>
      <c r="F49">
        <v>0.4</v>
      </c>
      <c r="G49">
        <v>2211</v>
      </c>
      <c r="H49">
        <v>656</v>
      </c>
      <c r="I49">
        <v>74</v>
      </c>
      <c r="J49">
        <v>44</v>
      </c>
      <c r="K49">
        <v>7</v>
      </c>
      <c r="L49">
        <v>1489</v>
      </c>
      <c r="M49">
        <v>1209</v>
      </c>
      <c r="N49">
        <v>131</v>
      </c>
      <c r="O49">
        <v>31</v>
      </c>
      <c r="P49">
        <v>2</v>
      </c>
      <c r="Q49">
        <v>0</v>
      </c>
      <c r="R49">
        <v>1.0754426481909161</v>
      </c>
      <c r="S49">
        <v>0.39556857832896547</v>
      </c>
      <c r="T49">
        <v>5527.5</v>
      </c>
      <c r="U49">
        <v>1640</v>
      </c>
      <c r="V49">
        <v>185</v>
      </c>
      <c r="W49">
        <v>110</v>
      </c>
      <c r="X49">
        <v>17.5</v>
      </c>
      <c r="Y49">
        <v>3722.5</v>
      </c>
      <c r="Z49">
        <v>3022.5</v>
      </c>
      <c r="AA49">
        <v>327.5</v>
      </c>
      <c r="AB49">
        <v>77.5</v>
      </c>
      <c r="AC49">
        <v>5</v>
      </c>
      <c r="AD49">
        <v>0</v>
      </c>
    </row>
    <row r="50" spans="1:30" x14ac:dyDescent="0.25">
      <c r="A50" t="s">
        <v>278</v>
      </c>
      <c r="B50" s="1" t="s">
        <v>264</v>
      </c>
      <c r="C50" s="1" t="s">
        <v>227</v>
      </c>
      <c r="D50" s="1">
        <v>43600.738252314812</v>
      </c>
      <c r="E50" s="1">
        <v>43600.739641203705</v>
      </c>
      <c r="F50">
        <v>0.4</v>
      </c>
      <c r="G50">
        <v>2580</v>
      </c>
      <c r="H50">
        <v>663</v>
      </c>
      <c r="I50">
        <v>63</v>
      </c>
      <c r="J50">
        <v>45</v>
      </c>
      <c r="K50">
        <v>2</v>
      </c>
      <c r="L50">
        <v>1643</v>
      </c>
      <c r="M50">
        <v>1431</v>
      </c>
      <c r="N50">
        <v>133</v>
      </c>
      <c r="O50">
        <v>37</v>
      </c>
      <c r="P50">
        <v>2</v>
      </c>
      <c r="Q50">
        <v>0</v>
      </c>
      <c r="R50">
        <v>1.0660247592847318</v>
      </c>
      <c r="S50">
        <v>0.45157726344321097</v>
      </c>
      <c r="T50">
        <v>6450</v>
      </c>
      <c r="U50">
        <v>1657.5</v>
      </c>
      <c r="V50">
        <v>157.5</v>
      </c>
      <c r="W50">
        <v>112.5</v>
      </c>
      <c r="X50">
        <v>5</v>
      </c>
      <c r="Y50">
        <v>4107.5</v>
      </c>
      <c r="Z50">
        <v>3577.5</v>
      </c>
      <c r="AA50">
        <v>332.5</v>
      </c>
      <c r="AB50">
        <v>92.5</v>
      </c>
      <c r="AC50">
        <v>5</v>
      </c>
      <c r="AD50">
        <v>0</v>
      </c>
    </row>
    <row r="51" spans="1:30" x14ac:dyDescent="0.25">
      <c r="A51" t="s">
        <v>279</v>
      </c>
      <c r="B51" s="1" t="s">
        <v>264</v>
      </c>
      <c r="C51" s="1" t="s">
        <v>228</v>
      </c>
      <c r="D51" s="1">
        <v>43600.739942129629</v>
      </c>
      <c r="E51" s="1">
        <v>43600.741331018522</v>
      </c>
      <c r="F51">
        <v>0.4</v>
      </c>
      <c r="G51">
        <v>2894</v>
      </c>
      <c r="H51">
        <v>584</v>
      </c>
      <c r="I51">
        <v>89</v>
      </c>
      <c r="J51">
        <v>54</v>
      </c>
      <c r="K51">
        <v>6</v>
      </c>
      <c r="L51">
        <v>1736</v>
      </c>
      <c r="M51">
        <v>1576</v>
      </c>
      <c r="N51">
        <v>163</v>
      </c>
      <c r="O51">
        <v>56</v>
      </c>
      <c r="P51">
        <v>2</v>
      </c>
      <c r="Q51">
        <v>0</v>
      </c>
      <c r="R51">
        <v>1.0756617606551959</v>
      </c>
      <c r="S51">
        <v>0.34948493399796909</v>
      </c>
      <c r="T51">
        <v>7235</v>
      </c>
      <c r="U51">
        <v>1460</v>
      </c>
      <c r="V51">
        <v>222.5</v>
      </c>
      <c r="W51">
        <v>135</v>
      </c>
      <c r="X51">
        <v>15</v>
      </c>
      <c r="Y51">
        <v>4340</v>
      </c>
      <c r="Z51">
        <v>3940</v>
      </c>
      <c r="AA51">
        <v>407.5</v>
      </c>
      <c r="AB51">
        <v>140</v>
      </c>
      <c r="AC51">
        <v>5</v>
      </c>
      <c r="AD51">
        <v>0</v>
      </c>
    </row>
    <row r="52" spans="1:30" x14ac:dyDescent="0.25">
      <c r="A52" t="s">
        <v>280</v>
      </c>
      <c r="B52" s="1" t="s">
        <v>264</v>
      </c>
      <c r="C52" s="1" t="s">
        <v>229</v>
      </c>
      <c r="D52" s="1">
        <v>43600.742060185185</v>
      </c>
      <c r="E52" s="1">
        <v>43600.743449074071</v>
      </c>
      <c r="F52">
        <v>0.4</v>
      </c>
      <c r="G52">
        <v>1743</v>
      </c>
      <c r="H52">
        <v>612</v>
      </c>
      <c r="I52">
        <v>57</v>
      </c>
      <c r="J52">
        <v>35</v>
      </c>
      <c r="K52">
        <v>6</v>
      </c>
      <c r="L52">
        <v>1506</v>
      </c>
      <c r="M52">
        <v>663</v>
      </c>
      <c r="N52">
        <v>94</v>
      </c>
      <c r="O52">
        <v>34</v>
      </c>
      <c r="P52">
        <v>1</v>
      </c>
      <c r="Q52">
        <v>0</v>
      </c>
      <c r="R52">
        <v>1.0462208289794497</v>
      </c>
      <c r="S52">
        <v>0.35728618815977026</v>
      </c>
      <c r="T52">
        <v>4357.5</v>
      </c>
      <c r="U52">
        <v>1530</v>
      </c>
      <c r="V52">
        <v>142.5</v>
      </c>
      <c r="W52">
        <v>87.5</v>
      </c>
      <c r="X52">
        <v>15</v>
      </c>
      <c r="Y52">
        <v>3765</v>
      </c>
      <c r="Z52">
        <v>1657.5</v>
      </c>
      <c r="AA52">
        <v>235</v>
      </c>
      <c r="AB52">
        <v>85</v>
      </c>
      <c r="AC52">
        <v>2.5</v>
      </c>
      <c r="AD52">
        <v>0</v>
      </c>
    </row>
    <row r="53" spans="1:30" x14ac:dyDescent="0.25">
      <c r="A53" t="s">
        <v>281</v>
      </c>
      <c r="B53" s="1" t="s">
        <v>264</v>
      </c>
      <c r="C53" s="1" t="s">
        <v>230</v>
      </c>
      <c r="D53" s="1">
        <v>43600.743761574071</v>
      </c>
      <c r="E53" s="1">
        <v>43600.745150462964</v>
      </c>
      <c r="F53">
        <v>0.4</v>
      </c>
      <c r="G53">
        <v>1893</v>
      </c>
      <c r="H53">
        <v>657</v>
      </c>
      <c r="I53">
        <v>139</v>
      </c>
      <c r="J53">
        <v>37</v>
      </c>
      <c r="K53">
        <v>0</v>
      </c>
      <c r="L53">
        <v>1622</v>
      </c>
      <c r="M53">
        <v>734</v>
      </c>
      <c r="N53">
        <v>135</v>
      </c>
      <c r="O53">
        <v>58</v>
      </c>
      <c r="P53">
        <v>1</v>
      </c>
      <c r="Q53">
        <v>0</v>
      </c>
      <c r="R53">
        <v>0.99107225782483521</v>
      </c>
      <c r="S53">
        <v>0.32094102233928717</v>
      </c>
      <c r="T53">
        <v>4732.5</v>
      </c>
      <c r="U53">
        <v>1642.5</v>
      </c>
      <c r="V53">
        <v>347.5</v>
      </c>
      <c r="W53">
        <v>92.5</v>
      </c>
      <c r="X53">
        <v>0</v>
      </c>
      <c r="Y53">
        <v>4055</v>
      </c>
      <c r="Z53">
        <v>1835</v>
      </c>
      <c r="AA53">
        <v>337.5</v>
      </c>
      <c r="AB53">
        <v>145</v>
      </c>
      <c r="AC53">
        <v>2.5</v>
      </c>
      <c r="AD53">
        <v>0</v>
      </c>
    </row>
    <row r="54" spans="1:30" x14ac:dyDescent="0.25">
      <c r="A54" t="s">
        <v>282</v>
      </c>
      <c r="B54" s="1" t="s">
        <v>264</v>
      </c>
      <c r="C54" s="1" t="s">
        <v>231</v>
      </c>
      <c r="D54" s="1">
        <v>43600.745613425926</v>
      </c>
      <c r="E54" s="1">
        <v>43600.746990740743</v>
      </c>
      <c r="F54">
        <v>0.4</v>
      </c>
      <c r="G54">
        <v>1727</v>
      </c>
      <c r="H54">
        <v>592</v>
      </c>
      <c r="I54">
        <v>78</v>
      </c>
      <c r="J54">
        <v>32</v>
      </c>
      <c r="K54">
        <v>2</v>
      </c>
      <c r="L54">
        <v>1420</v>
      </c>
      <c r="M54">
        <v>725</v>
      </c>
      <c r="N54">
        <v>94</v>
      </c>
      <c r="O54">
        <v>50</v>
      </c>
      <c r="P54">
        <v>2</v>
      </c>
      <c r="Q54">
        <v>0</v>
      </c>
      <c r="R54">
        <v>1.044776119402985</v>
      </c>
      <c r="S54">
        <v>0.36292110975154568</v>
      </c>
      <c r="T54">
        <v>4317.5</v>
      </c>
      <c r="U54">
        <v>1480</v>
      </c>
      <c r="V54">
        <v>195</v>
      </c>
      <c r="W54">
        <v>80</v>
      </c>
      <c r="X54">
        <v>5</v>
      </c>
      <c r="Y54">
        <v>3550</v>
      </c>
      <c r="Z54">
        <v>1812.5</v>
      </c>
      <c r="AA54">
        <v>235</v>
      </c>
      <c r="AB54">
        <v>125</v>
      </c>
      <c r="AC54">
        <v>5</v>
      </c>
      <c r="AD54">
        <v>0</v>
      </c>
    </row>
    <row r="55" spans="1:30" x14ac:dyDescent="0.25">
      <c r="A55" t="s">
        <v>283</v>
      </c>
      <c r="B55" s="1" t="s">
        <v>264</v>
      </c>
      <c r="C55" s="1" t="s">
        <v>232</v>
      </c>
      <c r="D55" s="1">
        <v>43600.75136574074</v>
      </c>
      <c r="E55" s="1">
        <v>43600.752754629626</v>
      </c>
      <c r="F55">
        <v>0.4</v>
      </c>
      <c r="G55">
        <v>9605</v>
      </c>
      <c r="H55">
        <v>5628</v>
      </c>
      <c r="I55">
        <v>1823</v>
      </c>
      <c r="J55">
        <v>293</v>
      </c>
      <c r="K55">
        <v>72</v>
      </c>
      <c r="L55">
        <v>7610</v>
      </c>
      <c r="M55">
        <v>7229</v>
      </c>
      <c r="N55">
        <v>1335</v>
      </c>
      <c r="O55">
        <v>422</v>
      </c>
      <c r="P55">
        <v>8</v>
      </c>
      <c r="Q55">
        <v>1</v>
      </c>
      <c r="R55">
        <v>1.0606498194945848</v>
      </c>
      <c r="S55">
        <v>0.39183840414589038</v>
      </c>
      <c r="T55">
        <v>24012.5</v>
      </c>
      <c r="U55">
        <v>14070</v>
      </c>
      <c r="V55">
        <v>4557.5</v>
      </c>
      <c r="W55">
        <v>732.5</v>
      </c>
      <c r="X55">
        <v>180</v>
      </c>
      <c r="Y55">
        <v>19025</v>
      </c>
      <c r="Z55">
        <v>18072.5</v>
      </c>
      <c r="AA55">
        <v>3337.5</v>
      </c>
      <c r="AB55">
        <v>1055</v>
      </c>
      <c r="AC55">
        <v>20</v>
      </c>
      <c r="AD55">
        <v>2.5</v>
      </c>
    </row>
    <row r="56" spans="1:30" x14ac:dyDescent="0.25">
      <c r="A56" t="s">
        <v>284</v>
      </c>
      <c r="B56" s="1" t="s">
        <v>264</v>
      </c>
      <c r="C56" s="1" t="s">
        <v>233</v>
      </c>
      <c r="D56" s="1">
        <v>43600.75304398148</v>
      </c>
      <c r="E56" s="1">
        <v>43600.754432870373</v>
      </c>
      <c r="F56">
        <v>0.4</v>
      </c>
      <c r="G56">
        <v>9702</v>
      </c>
      <c r="H56">
        <v>5574</v>
      </c>
      <c r="I56">
        <v>1446</v>
      </c>
      <c r="J56">
        <v>329</v>
      </c>
      <c r="K56">
        <v>79</v>
      </c>
      <c r="L56">
        <v>7605</v>
      </c>
      <c r="M56">
        <v>7317</v>
      </c>
      <c r="N56">
        <v>1059</v>
      </c>
      <c r="O56">
        <v>299</v>
      </c>
      <c r="P56">
        <v>3</v>
      </c>
      <c r="Q56">
        <v>1</v>
      </c>
      <c r="R56">
        <v>1.1128869823780529</v>
      </c>
      <c r="S56">
        <v>0.41842198795104701</v>
      </c>
      <c r="T56">
        <v>24255</v>
      </c>
      <c r="U56">
        <v>13935</v>
      </c>
      <c r="V56">
        <v>3615</v>
      </c>
      <c r="W56">
        <v>822.5</v>
      </c>
      <c r="X56">
        <v>197.5</v>
      </c>
      <c r="Y56">
        <v>19012.5</v>
      </c>
      <c r="Z56">
        <v>18292.5</v>
      </c>
      <c r="AA56">
        <v>2647.5</v>
      </c>
      <c r="AB56">
        <v>747.5</v>
      </c>
      <c r="AC56">
        <v>7.5</v>
      </c>
      <c r="AD56">
        <v>2.5</v>
      </c>
    </row>
    <row r="57" spans="1:30" x14ac:dyDescent="0.25">
      <c r="A57" t="s">
        <v>285</v>
      </c>
      <c r="B57" s="1" t="s">
        <v>264</v>
      </c>
      <c r="C57" s="1" t="s">
        <v>234</v>
      </c>
      <c r="D57" s="1">
        <v>43600.758472222224</v>
      </c>
      <c r="E57" s="1">
        <v>43600.75986111111</v>
      </c>
      <c r="F57">
        <v>0.4</v>
      </c>
      <c r="G57">
        <v>2529</v>
      </c>
      <c r="H57">
        <v>792</v>
      </c>
      <c r="I57">
        <v>184</v>
      </c>
      <c r="J57">
        <v>42</v>
      </c>
      <c r="K57">
        <v>5</v>
      </c>
      <c r="L57">
        <v>1816</v>
      </c>
      <c r="M57">
        <v>1279</v>
      </c>
      <c r="N57">
        <v>183</v>
      </c>
      <c r="O57">
        <v>86</v>
      </c>
      <c r="P57">
        <v>2</v>
      </c>
      <c r="Q57">
        <v>1</v>
      </c>
      <c r="R57">
        <v>1.0487804878048781</v>
      </c>
      <c r="S57">
        <v>0.57674380266148784</v>
      </c>
      <c r="T57">
        <v>6322.5</v>
      </c>
      <c r="U57">
        <v>1980</v>
      </c>
      <c r="V57">
        <v>460</v>
      </c>
      <c r="W57">
        <v>105</v>
      </c>
      <c r="X57">
        <v>12.5</v>
      </c>
      <c r="Y57">
        <v>4540</v>
      </c>
      <c r="Z57">
        <v>3197.5</v>
      </c>
      <c r="AA57">
        <v>457.5</v>
      </c>
      <c r="AB57">
        <v>215</v>
      </c>
      <c r="AC57">
        <v>5</v>
      </c>
      <c r="AD57">
        <v>2.5</v>
      </c>
    </row>
    <row r="58" spans="1:30" x14ac:dyDescent="0.25">
      <c r="A58" t="s">
        <v>286</v>
      </c>
      <c r="B58" s="1" t="s">
        <v>264</v>
      </c>
      <c r="C58" s="1" t="s">
        <v>235</v>
      </c>
      <c r="D58" s="1">
        <v>43600.76017361111</v>
      </c>
      <c r="E58" s="1">
        <v>43600.761562500003</v>
      </c>
      <c r="F58">
        <v>0.4</v>
      </c>
      <c r="G58">
        <v>2282</v>
      </c>
      <c r="H58">
        <v>887</v>
      </c>
      <c r="I58">
        <v>882</v>
      </c>
      <c r="J58">
        <v>53</v>
      </c>
      <c r="K58">
        <v>2</v>
      </c>
      <c r="L58">
        <v>1704</v>
      </c>
      <c r="M58">
        <v>1453</v>
      </c>
      <c r="N58">
        <v>626</v>
      </c>
      <c r="O58">
        <v>188</v>
      </c>
      <c r="P58">
        <v>4</v>
      </c>
      <c r="Q58">
        <v>0</v>
      </c>
      <c r="R58">
        <v>0.96170548756415319</v>
      </c>
      <c r="S58">
        <v>0.25929477483146574</v>
      </c>
      <c r="T58">
        <v>5705</v>
      </c>
      <c r="U58">
        <v>2217.5</v>
      </c>
      <c r="V58">
        <v>2205</v>
      </c>
      <c r="W58">
        <v>132.5</v>
      </c>
      <c r="X58">
        <v>5</v>
      </c>
      <c r="Y58">
        <v>4260</v>
      </c>
      <c r="Z58">
        <v>3632.5</v>
      </c>
      <c r="AA58">
        <v>1565</v>
      </c>
      <c r="AB58">
        <v>470</v>
      </c>
      <c r="AC58">
        <v>10</v>
      </c>
      <c r="AD58">
        <v>0</v>
      </c>
    </row>
    <row r="59" spans="1:30" x14ac:dyDescent="0.25">
      <c r="A59" t="s">
        <v>287</v>
      </c>
      <c r="B59" s="1" t="s">
        <v>264</v>
      </c>
      <c r="C59" s="1" t="s">
        <v>236</v>
      </c>
      <c r="D59" s="1">
        <v>43600.765335648146</v>
      </c>
      <c r="E59" s="1">
        <v>43600.766724537039</v>
      </c>
      <c r="F59">
        <v>0.4</v>
      </c>
      <c r="G59">
        <v>11546</v>
      </c>
      <c r="H59">
        <v>5964</v>
      </c>
      <c r="I59">
        <v>1666</v>
      </c>
      <c r="J59">
        <v>334</v>
      </c>
      <c r="K59">
        <v>119</v>
      </c>
      <c r="L59">
        <v>8074</v>
      </c>
      <c r="M59">
        <v>8880</v>
      </c>
      <c r="N59">
        <v>1436</v>
      </c>
      <c r="O59">
        <v>348</v>
      </c>
      <c r="P59">
        <v>7</v>
      </c>
      <c r="Q59">
        <v>0</v>
      </c>
      <c r="R59">
        <v>1.1265306122448979</v>
      </c>
      <c r="S59">
        <v>0.45335979741711213</v>
      </c>
      <c r="T59">
        <v>28865</v>
      </c>
      <c r="U59">
        <v>14910</v>
      </c>
      <c r="V59">
        <v>4165</v>
      </c>
      <c r="W59">
        <v>835</v>
      </c>
      <c r="X59">
        <v>297.5</v>
      </c>
      <c r="Y59">
        <v>20185</v>
      </c>
      <c r="Z59">
        <v>22200</v>
      </c>
      <c r="AA59">
        <v>3590</v>
      </c>
      <c r="AB59">
        <v>870</v>
      </c>
      <c r="AC59">
        <v>17.5</v>
      </c>
      <c r="AD59">
        <v>0</v>
      </c>
    </row>
    <row r="60" spans="1:30" x14ac:dyDescent="0.25">
      <c r="A60" t="s">
        <v>288</v>
      </c>
      <c r="B60" s="1" t="s">
        <v>264</v>
      </c>
      <c r="C60" s="1" t="s">
        <v>237</v>
      </c>
      <c r="D60" s="1">
        <v>43600.767048611109</v>
      </c>
      <c r="E60" s="1">
        <v>43600.768449074072</v>
      </c>
      <c r="F60">
        <v>0.4</v>
      </c>
      <c r="G60">
        <v>11334</v>
      </c>
      <c r="H60">
        <v>5853</v>
      </c>
      <c r="I60">
        <v>1627</v>
      </c>
      <c r="J60">
        <v>366</v>
      </c>
      <c r="K60">
        <v>95</v>
      </c>
      <c r="L60">
        <v>7920</v>
      </c>
      <c r="M60">
        <v>8657</v>
      </c>
      <c r="N60">
        <v>1422</v>
      </c>
      <c r="O60">
        <v>346</v>
      </c>
      <c r="P60">
        <v>4</v>
      </c>
      <c r="Q60">
        <v>0</v>
      </c>
      <c r="R60">
        <v>1.1236064710913571</v>
      </c>
      <c r="S60">
        <v>0.39748017986937245</v>
      </c>
      <c r="T60">
        <v>28335</v>
      </c>
      <c r="U60">
        <v>14632.5</v>
      </c>
      <c r="V60">
        <v>4067.5</v>
      </c>
      <c r="W60">
        <v>915</v>
      </c>
      <c r="X60">
        <v>237.5</v>
      </c>
      <c r="Y60">
        <v>19800</v>
      </c>
      <c r="Z60">
        <v>21642.5</v>
      </c>
      <c r="AA60">
        <v>3555</v>
      </c>
      <c r="AB60">
        <v>865</v>
      </c>
      <c r="AC60">
        <v>10</v>
      </c>
      <c r="AD60">
        <v>0</v>
      </c>
    </row>
    <row r="61" spans="1:30" x14ac:dyDescent="0.25">
      <c r="A61" t="s">
        <v>289</v>
      </c>
      <c r="B61" s="1" t="s">
        <v>264</v>
      </c>
      <c r="C61" s="1" t="s">
        <v>238</v>
      </c>
      <c r="D61" s="1">
        <v>43600.772812499999</v>
      </c>
      <c r="E61" s="1">
        <v>43600.774201388886</v>
      </c>
      <c r="F61">
        <v>0.4</v>
      </c>
      <c r="G61">
        <v>10834</v>
      </c>
      <c r="H61">
        <v>5989</v>
      </c>
      <c r="I61">
        <v>1911</v>
      </c>
      <c r="J61">
        <v>454</v>
      </c>
      <c r="K61">
        <v>79</v>
      </c>
      <c r="L61">
        <v>7941</v>
      </c>
      <c r="M61">
        <v>8220</v>
      </c>
      <c r="N61">
        <v>1696</v>
      </c>
      <c r="O61">
        <v>466</v>
      </c>
      <c r="P61">
        <v>4</v>
      </c>
      <c r="Q61">
        <v>1</v>
      </c>
      <c r="R61">
        <v>1.1018181818181818</v>
      </c>
      <c r="S61">
        <v>0.42748458489766555</v>
      </c>
      <c r="T61">
        <v>27085</v>
      </c>
      <c r="U61">
        <v>14972.5</v>
      </c>
      <c r="V61">
        <v>4777.5</v>
      </c>
      <c r="W61">
        <v>1135</v>
      </c>
      <c r="X61">
        <v>197.5</v>
      </c>
      <c r="Y61">
        <v>19852.5</v>
      </c>
      <c r="Z61">
        <v>20550</v>
      </c>
      <c r="AA61">
        <v>4240</v>
      </c>
      <c r="AB61">
        <v>1165</v>
      </c>
      <c r="AC61">
        <v>10</v>
      </c>
      <c r="AD61">
        <v>2.5</v>
      </c>
    </row>
    <row r="62" spans="1:30" x14ac:dyDescent="0.25">
      <c r="A62" t="s">
        <v>290</v>
      </c>
      <c r="B62" s="1" t="s">
        <v>264</v>
      </c>
      <c r="C62" s="1" t="s">
        <v>239</v>
      </c>
      <c r="D62" s="1">
        <v>43600.774756944447</v>
      </c>
      <c r="E62" s="1">
        <v>43600.776145833333</v>
      </c>
      <c r="F62">
        <v>0.4</v>
      </c>
      <c r="G62">
        <v>7533</v>
      </c>
      <c r="H62">
        <v>4896</v>
      </c>
      <c r="I62">
        <v>913</v>
      </c>
      <c r="J62">
        <v>333</v>
      </c>
      <c r="K62">
        <v>77</v>
      </c>
      <c r="L62">
        <v>7002</v>
      </c>
      <c r="M62">
        <v>4737</v>
      </c>
      <c r="N62">
        <v>860</v>
      </c>
      <c r="O62">
        <v>198</v>
      </c>
      <c r="P62">
        <v>4</v>
      </c>
      <c r="Q62">
        <v>1</v>
      </c>
      <c r="R62">
        <v>1.0898158586997369</v>
      </c>
      <c r="S62">
        <v>0.43109718309298894</v>
      </c>
      <c r="T62">
        <v>18832.5</v>
      </c>
      <c r="U62">
        <v>12240</v>
      </c>
      <c r="V62">
        <v>2282.5</v>
      </c>
      <c r="W62">
        <v>832.5</v>
      </c>
      <c r="X62">
        <v>192.5</v>
      </c>
      <c r="Y62">
        <v>17505</v>
      </c>
      <c r="Z62">
        <v>11842.5</v>
      </c>
      <c r="AA62">
        <v>2150</v>
      </c>
      <c r="AB62">
        <v>495</v>
      </c>
      <c r="AC62">
        <v>10</v>
      </c>
      <c r="AD62">
        <v>2.5</v>
      </c>
    </row>
    <row r="63" spans="1:30" x14ac:dyDescent="0.25">
      <c r="A63" t="s">
        <v>291</v>
      </c>
      <c r="B63" s="1" t="s">
        <v>264</v>
      </c>
      <c r="C63" s="1" t="s">
        <v>240</v>
      </c>
      <c r="D63" s="1">
        <v>43600.779976851853</v>
      </c>
      <c r="E63" s="1">
        <v>43600.781365740739</v>
      </c>
      <c r="F63">
        <v>0.4</v>
      </c>
      <c r="G63">
        <v>7365</v>
      </c>
      <c r="H63">
        <v>4807</v>
      </c>
      <c r="I63">
        <v>1374</v>
      </c>
      <c r="J63">
        <v>409</v>
      </c>
      <c r="K63">
        <v>70</v>
      </c>
      <c r="L63">
        <v>6852</v>
      </c>
      <c r="M63">
        <v>4682</v>
      </c>
      <c r="N63">
        <v>1069</v>
      </c>
      <c r="O63">
        <v>422</v>
      </c>
      <c r="P63">
        <v>11</v>
      </c>
      <c r="Q63">
        <v>1</v>
      </c>
      <c r="R63">
        <v>1.0454545454545454</v>
      </c>
      <c r="S63">
        <v>0.37544827921245888</v>
      </c>
      <c r="T63">
        <v>18412.5</v>
      </c>
      <c r="U63">
        <v>12017.5</v>
      </c>
      <c r="V63">
        <v>3435</v>
      </c>
      <c r="W63">
        <v>1022.5</v>
      </c>
      <c r="X63">
        <v>175</v>
      </c>
      <c r="Y63">
        <v>17130</v>
      </c>
      <c r="Z63">
        <v>11705</v>
      </c>
      <c r="AA63">
        <v>2672.5</v>
      </c>
      <c r="AB63">
        <v>1055</v>
      </c>
      <c r="AC63">
        <v>27.5</v>
      </c>
      <c r="AD63">
        <v>2.5</v>
      </c>
    </row>
    <row r="64" spans="1:30" x14ac:dyDescent="0.25">
      <c r="A64" t="s">
        <v>292</v>
      </c>
      <c r="B64" s="1" t="s">
        <v>264</v>
      </c>
      <c r="C64" s="1" t="s">
        <v>241</v>
      </c>
      <c r="D64" s="1">
        <v>43600.781631944446</v>
      </c>
      <c r="E64" s="1">
        <v>43600.783020833333</v>
      </c>
      <c r="F64">
        <v>0.4</v>
      </c>
      <c r="G64">
        <v>7832</v>
      </c>
      <c r="H64">
        <v>6339</v>
      </c>
      <c r="I64">
        <v>1576</v>
      </c>
      <c r="J64">
        <v>374</v>
      </c>
      <c r="K64">
        <v>88</v>
      </c>
      <c r="L64">
        <v>7165</v>
      </c>
      <c r="M64">
        <v>5223</v>
      </c>
      <c r="N64">
        <v>1311</v>
      </c>
      <c r="O64">
        <v>430</v>
      </c>
      <c r="P64">
        <v>14</v>
      </c>
      <c r="Q64">
        <v>1</v>
      </c>
      <c r="R64">
        <v>1.1862005886164813</v>
      </c>
      <c r="S64">
        <v>0.76138255425833468</v>
      </c>
      <c r="T64">
        <v>19580</v>
      </c>
      <c r="U64">
        <v>15847.5</v>
      </c>
      <c r="V64">
        <v>3940</v>
      </c>
      <c r="W64">
        <v>935</v>
      </c>
      <c r="X64">
        <v>220</v>
      </c>
      <c r="Y64">
        <v>17912.5</v>
      </c>
      <c r="Z64">
        <v>13057.5</v>
      </c>
      <c r="AA64">
        <v>3277.5</v>
      </c>
      <c r="AB64">
        <v>1075</v>
      </c>
      <c r="AC64">
        <v>35</v>
      </c>
      <c r="AD64">
        <v>2.5</v>
      </c>
    </row>
    <row r="65" spans="1:30" x14ac:dyDescent="0.25">
      <c r="A65" t="s">
        <v>293</v>
      </c>
      <c r="B65" s="1" t="s">
        <v>264</v>
      </c>
      <c r="C65" s="1" t="s">
        <v>242</v>
      </c>
      <c r="D65" s="1">
        <v>43600.786956018521</v>
      </c>
      <c r="E65" s="1">
        <v>43600.788344907407</v>
      </c>
      <c r="F65">
        <v>0.4</v>
      </c>
      <c r="G65">
        <v>10137</v>
      </c>
      <c r="H65">
        <v>4852</v>
      </c>
      <c r="I65">
        <v>2287</v>
      </c>
      <c r="J65">
        <v>370</v>
      </c>
      <c r="K65">
        <v>64</v>
      </c>
      <c r="L65">
        <v>6379</v>
      </c>
      <c r="M65">
        <v>7593</v>
      </c>
      <c r="N65">
        <v>2050</v>
      </c>
      <c r="O65">
        <v>681</v>
      </c>
      <c r="P65">
        <v>12</v>
      </c>
      <c r="Q65">
        <v>1</v>
      </c>
      <c r="R65">
        <v>1.0944419927429636</v>
      </c>
      <c r="S65">
        <v>0.57216614484622352</v>
      </c>
      <c r="T65">
        <v>25342.5</v>
      </c>
      <c r="U65">
        <v>12130</v>
      </c>
      <c r="V65">
        <v>5717.5</v>
      </c>
      <c r="W65">
        <v>925</v>
      </c>
      <c r="X65">
        <v>160</v>
      </c>
      <c r="Y65">
        <v>15947.5</v>
      </c>
      <c r="Z65">
        <v>18982.5</v>
      </c>
      <c r="AA65">
        <v>5125</v>
      </c>
      <c r="AB65">
        <v>1702.5</v>
      </c>
      <c r="AC65">
        <v>30</v>
      </c>
      <c r="AD65">
        <v>2.5</v>
      </c>
    </row>
    <row r="66" spans="1:30" x14ac:dyDescent="0.25">
      <c r="A66" t="s">
        <v>294</v>
      </c>
      <c r="B66" s="1" t="s">
        <v>264</v>
      </c>
      <c r="C66" s="1" t="s">
        <v>243</v>
      </c>
      <c r="D66" s="1">
        <v>43600.788622685184</v>
      </c>
      <c r="E66" s="1">
        <v>43600.79</v>
      </c>
      <c r="F66">
        <v>0.4</v>
      </c>
      <c r="G66">
        <v>12142</v>
      </c>
      <c r="H66">
        <v>5419</v>
      </c>
      <c r="I66">
        <v>2122</v>
      </c>
      <c r="J66">
        <v>537</v>
      </c>
      <c r="K66">
        <v>94</v>
      </c>
      <c r="L66">
        <v>7659</v>
      </c>
      <c r="M66">
        <v>9018</v>
      </c>
      <c r="N66">
        <v>2070</v>
      </c>
      <c r="O66">
        <v>592</v>
      </c>
      <c r="P66">
        <v>7</v>
      </c>
      <c r="Q66">
        <v>1</v>
      </c>
      <c r="R66">
        <v>1.092106748896162</v>
      </c>
      <c r="S66">
        <v>0.47535504941172213</v>
      </c>
      <c r="T66">
        <v>30355</v>
      </c>
      <c r="U66">
        <v>13547.5</v>
      </c>
      <c r="V66">
        <v>5305</v>
      </c>
      <c r="W66">
        <v>1342.5</v>
      </c>
      <c r="X66">
        <v>235</v>
      </c>
      <c r="Y66">
        <v>19147.5</v>
      </c>
      <c r="Z66">
        <v>22545</v>
      </c>
      <c r="AA66">
        <v>5175</v>
      </c>
      <c r="AB66">
        <v>1480</v>
      </c>
      <c r="AC66">
        <v>17.5</v>
      </c>
      <c r="AD66">
        <v>2.5</v>
      </c>
    </row>
    <row r="67" spans="1:30" x14ac:dyDescent="0.25">
      <c r="A67" t="s">
        <v>295</v>
      </c>
      <c r="B67" s="1" t="s">
        <v>264</v>
      </c>
      <c r="C67" s="1" t="s">
        <v>244</v>
      </c>
      <c r="D67" s="1">
        <v>43600.793935185182</v>
      </c>
      <c r="E67" s="1">
        <v>43600.795324074075</v>
      </c>
      <c r="F67">
        <v>0.4</v>
      </c>
      <c r="G67">
        <v>12661</v>
      </c>
      <c r="H67">
        <v>5150</v>
      </c>
      <c r="I67">
        <v>2385</v>
      </c>
      <c r="J67">
        <v>428</v>
      </c>
      <c r="K67">
        <v>116</v>
      </c>
      <c r="L67">
        <v>7810</v>
      </c>
      <c r="M67">
        <v>9259</v>
      </c>
      <c r="N67">
        <v>2105</v>
      </c>
      <c r="O67">
        <v>631</v>
      </c>
      <c r="P67">
        <v>8</v>
      </c>
      <c r="Q67">
        <v>1</v>
      </c>
      <c r="R67">
        <v>1.0952236564728985</v>
      </c>
      <c r="S67">
        <v>0.434921012919121</v>
      </c>
      <c r="T67">
        <v>31652.5</v>
      </c>
      <c r="U67">
        <v>12875</v>
      </c>
      <c r="V67">
        <v>5962.5</v>
      </c>
      <c r="W67">
        <v>1070</v>
      </c>
      <c r="X67">
        <v>290</v>
      </c>
      <c r="Y67">
        <v>19525</v>
      </c>
      <c r="Z67">
        <v>23147.5</v>
      </c>
      <c r="AA67">
        <v>5262.5</v>
      </c>
      <c r="AB67">
        <v>1577.5</v>
      </c>
      <c r="AC67">
        <v>20</v>
      </c>
      <c r="AD67">
        <v>2.5</v>
      </c>
    </row>
    <row r="68" spans="1:30" x14ac:dyDescent="0.25">
      <c r="A68" t="s">
        <v>296</v>
      </c>
      <c r="B68" s="1" t="s">
        <v>264</v>
      </c>
      <c r="C68" s="1" t="s">
        <v>245</v>
      </c>
      <c r="D68" s="1">
        <v>43600.796238425923</v>
      </c>
      <c r="E68" s="1">
        <v>43600.797627314816</v>
      </c>
      <c r="F68">
        <v>0.4</v>
      </c>
      <c r="G68">
        <v>8092</v>
      </c>
      <c r="H68">
        <v>4875</v>
      </c>
      <c r="I68">
        <v>996</v>
      </c>
      <c r="J68">
        <v>366</v>
      </c>
      <c r="K68">
        <v>87</v>
      </c>
      <c r="L68">
        <v>7124</v>
      </c>
      <c r="M68">
        <v>5142</v>
      </c>
      <c r="N68">
        <v>889</v>
      </c>
      <c r="O68">
        <v>246</v>
      </c>
      <c r="P68">
        <v>4</v>
      </c>
      <c r="Q68">
        <v>1</v>
      </c>
      <c r="R68">
        <v>1.0829396434920211</v>
      </c>
      <c r="S68">
        <v>0.46401144729104338</v>
      </c>
      <c r="T68">
        <v>20230</v>
      </c>
      <c r="U68">
        <v>12187.5</v>
      </c>
      <c r="V68">
        <v>2490</v>
      </c>
      <c r="W68">
        <v>915</v>
      </c>
      <c r="X68">
        <v>217.5</v>
      </c>
      <c r="Y68">
        <v>17810</v>
      </c>
      <c r="Z68">
        <v>12855</v>
      </c>
      <c r="AA68">
        <v>2222.5</v>
      </c>
      <c r="AB68">
        <v>615</v>
      </c>
      <c r="AC68">
        <v>10</v>
      </c>
      <c r="AD68">
        <v>2.5</v>
      </c>
    </row>
    <row r="69" spans="1:30" x14ac:dyDescent="0.25">
      <c r="A69" t="s">
        <v>297</v>
      </c>
      <c r="B69" s="1" t="s">
        <v>264</v>
      </c>
      <c r="C69" s="1" t="s">
        <v>246</v>
      </c>
      <c r="D69" s="1">
        <v>43600.79791666667</v>
      </c>
      <c r="E69" s="1">
        <v>43600.799317129633</v>
      </c>
      <c r="F69">
        <v>0.4</v>
      </c>
      <c r="G69">
        <v>8203</v>
      </c>
      <c r="H69">
        <v>4838</v>
      </c>
      <c r="I69">
        <v>1167</v>
      </c>
      <c r="J69">
        <v>397</v>
      </c>
      <c r="K69">
        <v>66</v>
      </c>
      <c r="L69">
        <v>6941</v>
      </c>
      <c r="M69">
        <v>5297</v>
      </c>
      <c r="N69">
        <v>1107</v>
      </c>
      <c r="O69">
        <v>300</v>
      </c>
      <c r="P69">
        <v>5</v>
      </c>
      <c r="Q69">
        <v>0</v>
      </c>
      <c r="R69">
        <v>1.0812611012433393</v>
      </c>
      <c r="S69">
        <v>0.4357464551502242</v>
      </c>
      <c r="T69">
        <v>20507.5</v>
      </c>
      <c r="U69">
        <v>12095</v>
      </c>
      <c r="V69">
        <v>2917.5</v>
      </c>
      <c r="W69">
        <v>992.5</v>
      </c>
      <c r="X69">
        <v>165</v>
      </c>
      <c r="Y69">
        <v>17352.5</v>
      </c>
      <c r="Z69">
        <v>13242.5</v>
      </c>
      <c r="AA69">
        <v>2767.5</v>
      </c>
      <c r="AB69">
        <v>750</v>
      </c>
      <c r="AC69">
        <v>12.5</v>
      </c>
      <c r="AD69">
        <v>0</v>
      </c>
    </row>
    <row r="70" spans="1:30" x14ac:dyDescent="0.25">
      <c r="A70" t="s">
        <v>298</v>
      </c>
      <c r="B70" s="1" t="s">
        <v>264</v>
      </c>
      <c r="C70" s="1" t="s">
        <v>247</v>
      </c>
      <c r="D70" s="1">
        <v>43600.800057870372</v>
      </c>
      <c r="E70" s="1">
        <v>43600.801446759258</v>
      </c>
      <c r="F70">
        <v>0.4</v>
      </c>
      <c r="G70">
        <v>7933</v>
      </c>
      <c r="H70">
        <v>4892</v>
      </c>
      <c r="I70">
        <v>2199</v>
      </c>
      <c r="J70">
        <v>409</v>
      </c>
      <c r="K70">
        <v>69</v>
      </c>
      <c r="L70">
        <v>6840</v>
      </c>
      <c r="M70">
        <v>5326</v>
      </c>
      <c r="N70">
        <v>1831</v>
      </c>
      <c r="O70">
        <v>473</v>
      </c>
      <c r="P70">
        <v>4</v>
      </c>
      <c r="Q70">
        <v>0</v>
      </c>
      <c r="R70">
        <v>1.0123742099931703</v>
      </c>
      <c r="S70">
        <v>0.35664941496686825</v>
      </c>
      <c r="T70">
        <v>19832.5</v>
      </c>
      <c r="U70">
        <v>12230</v>
      </c>
      <c r="V70">
        <v>5497.5</v>
      </c>
      <c r="W70">
        <v>1022.5</v>
      </c>
      <c r="X70">
        <v>172.5</v>
      </c>
      <c r="Y70">
        <v>17100</v>
      </c>
      <c r="Z70">
        <v>13315</v>
      </c>
      <c r="AA70">
        <v>4577.5</v>
      </c>
      <c r="AB70">
        <v>1182.5</v>
      </c>
      <c r="AC70">
        <v>10</v>
      </c>
      <c r="AD70">
        <v>0</v>
      </c>
    </row>
    <row r="71" spans="1:30" x14ac:dyDescent="0.25">
      <c r="A71" t="s">
        <v>42</v>
      </c>
      <c r="B71" s="1" t="s">
        <v>265</v>
      </c>
      <c r="C71" s="1" t="s">
        <v>248</v>
      </c>
      <c r="D71" s="1">
        <v>43600.707418981481</v>
      </c>
      <c r="E71" s="1">
        <v>43600.708819444444</v>
      </c>
      <c r="F71">
        <v>0.4</v>
      </c>
      <c r="G71">
        <v>51</v>
      </c>
      <c r="H71">
        <v>2</v>
      </c>
      <c r="I71">
        <v>32</v>
      </c>
      <c r="J71">
        <v>1</v>
      </c>
      <c r="K71">
        <v>0</v>
      </c>
      <c r="L71">
        <v>31</v>
      </c>
      <c r="M71">
        <v>14</v>
      </c>
      <c r="N71">
        <v>11</v>
      </c>
      <c r="O71">
        <v>13</v>
      </c>
      <c r="P71">
        <v>0</v>
      </c>
      <c r="Q71">
        <v>1</v>
      </c>
      <c r="R71">
        <v>0.95054095826893359</v>
      </c>
      <c r="S71">
        <v>0.30029611902150088</v>
      </c>
      <c r="T71">
        <v>127.5</v>
      </c>
      <c r="U71">
        <v>5</v>
      </c>
      <c r="V71">
        <v>80</v>
      </c>
      <c r="W71">
        <v>2.5</v>
      </c>
      <c r="X71">
        <v>0</v>
      </c>
      <c r="Y71">
        <v>77.5</v>
      </c>
      <c r="Z71">
        <v>35</v>
      </c>
      <c r="AA71">
        <v>27.5</v>
      </c>
      <c r="AB71">
        <v>32.5</v>
      </c>
      <c r="AC71">
        <v>0</v>
      </c>
      <c r="AD71">
        <v>2.5</v>
      </c>
    </row>
    <row r="72" spans="1:30" x14ac:dyDescent="0.25">
      <c r="A72" t="s">
        <v>43</v>
      </c>
      <c r="B72" s="1" t="s">
        <v>265</v>
      </c>
      <c r="C72" s="1" t="s">
        <v>214</v>
      </c>
      <c r="D72" s="1">
        <v>43600.709594907406</v>
      </c>
      <c r="E72" s="1">
        <v>43600.710995370369</v>
      </c>
      <c r="F72">
        <v>0.4</v>
      </c>
      <c r="G72">
        <v>367</v>
      </c>
      <c r="H72">
        <v>48</v>
      </c>
      <c r="I72">
        <v>48</v>
      </c>
      <c r="J72">
        <v>2</v>
      </c>
      <c r="K72">
        <v>0</v>
      </c>
      <c r="L72">
        <v>327</v>
      </c>
      <c r="M72">
        <v>62</v>
      </c>
      <c r="N72">
        <v>11</v>
      </c>
      <c r="O72">
        <v>35</v>
      </c>
      <c r="P72">
        <v>2</v>
      </c>
      <c r="Q72">
        <v>0</v>
      </c>
      <c r="R72">
        <v>0.945416155757276</v>
      </c>
      <c r="S72">
        <v>0.40627035170825004</v>
      </c>
      <c r="T72">
        <v>917.5</v>
      </c>
      <c r="U72">
        <v>120</v>
      </c>
      <c r="V72">
        <v>120</v>
      </c>
      <c r="W72">
        <v>5</v>
      </c>
      <c r="X72">
        <v>0</v>
      </c>
      <c r="Y72">
        <v>817.5</v>
      </c>
      <c r="Z72">
        <v>155</v>
      </c>
      <c r="AA72">
        <v>27.5</v>
      </c>
      <c r="AB72">
        <v>87.5</v>
      </c>
      <c r="AC72">
        <v>5</v>
      </c>
      <c r="AD72">
        <v>0</v>
      </c>
    </row>
    <row r="73" spans="1:30" x14ac:dyDescent="0.25">
      <c r="A73" t="s">
        <v>44</v>
      </c>
      <c r="B73" s="1" t="s">
        <v>265</v>
      </c>
      <c r="C73" s="1" t="s">
        <v>215</v>
      </c>
      <c r="D73" s="1">
        <v>43600.71166666667</v>
      </c>
      <c r="E73" s="1">
        <v>43600.713043981479</v>
      </c>
      <c r="F73">
        <v>0.4</v>
      </c>
      <c r="G73">
        <v>342</v>
      </c>
      <c r="H73">
        <v>57</v>
      </c>
      <c r="I73">
        <v>60</v>
      </c>
      <c r="J73">
        <v>0</v>
      </c>
      <c r="K73">
        <v>1</v>
      </c>
      <c r="L73">
        <v>316</v>
      </c>
      <c r="M73">
        <v>50</v>
      </c>
      <c r="N73">
        <v>20</v>
      </c>
      <c r="O73">
        <v>22</v>
      </c>
      <c r="P73">
        <v>2</v>
      </c>
      <c r="Q73">
        <v>9</v>
      </c>
      <c r="R73">
        <v>0.93553189393006986</v>
      </c>
      <c r="S73">
        <v>0.7894826765918237</v>
      </c>
      <c r="T73">
        <v>855</v>
      </c>
      <c r="U73">
        <v>142.5</v>
      </c>
      <c r="V73">
        <v>150</v>
      </c>
      <c r="W73">
        <v>0</v>
      </c>
      <c r="X73">
        <v>2.5</v>
      </c>
      <c r="Y73">
        <v>790</v>
      </c>
      <c r="Z73">
        <v>125</v>
      </c>
      <c r="AA73">
        <v>50</v>
      </c>
      <c r="AB73">
        <v>55</v>
      </c>
      <c r="AC73">
        <v>5</v>
      </c>
      <c r="AD73">
        <v>22.5</v>
      </c>
    </row>
    <row r="74" spans="1:30" x14ac:dyDescent="0.25">
      <c r="A74" t="s">
        <v>45</v>
      </c>
      <c r="B74" s="1" t="s">
        <v>265</v>
      </c>
      <c r="C74" s="1" t="s">
        <v>216</v>
      </c>
      <c r="D74" s="1">
        <v>43600.715219907404</v>
      </c>
      <c r="E74" s="1">
        <v>43600.716608796298</v>
      </c>
      <c r="F74">
        <v>0.4</v>
      </c>
      <c r="G74">
        <v>1251</v>
      </c>
      <c r="H74">
        <v>727</v>
      </c>
      <c r="I74">
        <v>82</v>
      </c>
      <c r="J74">
        <v>21</v>
      </c>
      <c r="K74">
        <v>13</v>
      </c>
      <c r="L74">
        <v>1428</v>
      </c>
      <c r="M74">
        <v>390</v>
      </c>
      <c r="N74">
        <v>54</v>
      </c>
      <c r="O74">
        <v>49</v>
      </c>
      <c r="P74">
        <v>3</v>
      </c>
      <c r="Q74">
        <v>0</v>
      </c>
      <c r="R74">
        <v>1.0280438979051976</v>
      </c>
      <c r="S74">
        <v>0.4229494533241791</v>
      </c>
      <c r="T74">
        <v>3127.5</v>
      </c>
      <c r="U74">
        <v>1817.5</v>
      </c>
      <c r="V74">
        <v>205</v>
      </c>
      <c r="W74">
        <v>52.5</v>
      </c>
      <c r="X74">
        <v>32.5</v>
      </c>
      <c r="Y74">
        <v>3570</v>
      </c>
      <c r="Z74">
        <v>975</v>
      </c>
      <c r="AA74">
        <v>135</v>
      </c>
      <c r="AB74">
        <v>122.5</v>
      </c>
      <c r="AC74">
        <v>7.5</v>
      </c>
      <c r="AD74">
        <v>0</v>
      </c>
    </row>
    <row r="75" spans="1:30" x14ac:dyDescent="0.25">
      <c r="A75" t="s">
        <v>46</v>
      </c>
      <c r="B75" s="1" t="s">
        <v>265</v>
      </c>
      <c r="C75" s="1" t="s">
        <v>217</v>
      </c>
      <c r="D75" s="1">
        <v>43600.717199074075</v>
      </c>
      <c r="E75" s="1">
        <v>43600.718587962961</v>
      </c>
      <c r="F75">
        <v>0.4</v>
      </c>
      <c r="G75">
        <v>1311</v>
      </c>
      <c r="H75">
        <v>677</v>
      </c>
      <c r="I75">
        <v>97</v>
      </c>
      <c r="J75">
        <v>31</v>
      </c>
      <c r="K75">
        <v>8</v>
      </c>
      <c r="L75">
        <v>1414</v>
      </c>
      <c r="M75">
        <v>367</v>
      </c>
      <c r="N75">
        <v>60</v>
      </c>
      <c r="O75">
        <v>52</v>
      </c>
      <c r="P75">
        <v>2</v>
      </c>
      <c r="Q75">
        <v>10</v>
      </c>
      <c r="R75">
        <v>1.0206611570247934</v>
      </c>
      <c r="S75">
        <v>0.49317362260899822</v>
      </c>
      <c r="T75">
        <v>3277.5</v>
      </c>
      <c r="U75">
        <v>1692.5</v>
      </c>
      <c r="V75">
        <v>242.5</v>
      </c>
      <c r="W75">
        <v>77.5</v>
      </c>
      <c r="X75">
        <v>20</v>
      </c>
      <c r="Y75">
        <v>3535</v>
      </c>
      <c r="Z75">
        <v>917.5</v>
      </c>
      <c r="AA75">
        <v>150</v>
      </c>
      <c r="AB75">
        <v>130</v>
      </c>
      <c r="AC75">
        <v>5</v>
      </c>
      <c r="AD75">
        <v>25</v>
      </c>
    </row>
    <row r="76" spans="1:30" x14ac:dyDescent="0.25">
      <c r="A76" t="s">
        <v>47</v>
      </c>
      <c r="B76" s="1" t="s">
        <v>265</v>
      </c>
      <c r="C76" s="1" t="s">
        <v>218</v>
      </c>
      <c r="D76" s="1">
        <v>43600.718923611108</v>
      </c>
      <c r="E76" s="1">
        <v>43600.720312500001</v>
      </c>
      <c r="F76">
        <v>0.4</v>
      </c>
      <c r="G76">
        <v>4288</v>
      </c>
      <c r="H76">
        <v>5712</v>
      </c>
      <c r="I76">
        <v>709</v>
      </c>
      <c r="J76">
        <v>223</v>
      </c>
      <c r="K76">
        <v>133</v>
      </c>
      <c r="L76">
        <v>6689</v>
      </c>
      <c r="M76">
        <v>2574</v>
      </c>
      <c r="N76">
        <v>410</v>
      </c>
      <c r="O76">
        <v>249</v>
      </c>
      <c r="P76">
        <v>3</v>
      </c>
      <c r="Q76">
        <v>0</v>
      </c>
      <c r="R76">
        <v>1.066350710900474</v>
      </c>
      <c r="S76">
        <v>0.39505186038732087</v>
      </c>
      <c r="T76">
        <v>10720</v>
      </c>
      <c r="U76">
        <v>14280</v>
      </c>
      <c r="V76">
        <v>1772.5</v>
      </c>
      <c r="W76">
        <v>557.5</v>
      </c>
      <c r="X76">
        <v>332.5</v>
      </c>
      <c r="Y76">
        <v>16722.5</v>
      </c>
      <c r="Z76">
        <v>6435</v>
      </c>
      <c r="AA76">
        <v>1025</v>
      </c>
      <c r="AB76">
        <v>622.5</v>
      </c>
      <c r="AC76">
        <v>7.5</v>
      </c>
      <c r="AD76">
        <v>0</v>
      </c>
    </row>
    <row r="77" spans="1:30" x14ac:dyDescent="0.25">
      <c r="A77" t="s">
        <v>48</v>
      </c>
      <c r="B77" s="1" t="s">
        <v>265</v>
      </c>
      <c r="C77" s="1" t="s">
        <v>219</v>
      </c>
      <c r="D77" s="1">
        <v>43600.72078703704</v>
      </c>
      <c r="E77" s="1">
        <v>43600.722175925926</v>
      </c>
      <c r="F77">
        <v>0.4</v>
      </c>
      <c r="G77">
        <v>4257</v>
      </c>
      <c r="H77">
        <v>5921</v>
      </c>
      <c r="I77">
        <v>776</v>
      </c>
      <c r="J77">
        <v>224</v>
      </c>
      <c r="K77">
        <v>135</v>
      </c>
      <c r="L77">
        <v>6783</v>
      </c>
      <c r="M77">
        <v>2758</v>
      </c>
      <c r="N77">
        <v>447</v>
      </c>
      <c r="O77">
        <v>198</v>
      </c>
      <c r="P77">
        <v>3</v>
      </c>
      <c r="Q77">
        <v>10</v>
      </c>
      <c r="R77">
        <v>1.063551401869159</v>
      </c>
      <c r="S77">
        <v>0.5836131144546336</v>
      </c>
      <c r="T77">
        <v>10642.5</v>
      </c>
      <c r="U77">
        <v>14802.5</v>
      </c>
      <c r="V77">
        <v>1940</v>
      </c>
      <c r="W77">
        <v>560</v>
      </c>
      <c r="X77">
        <v>337.5</v>
      </c>
      <c r="Y77">
        <v>16957.5</v>
      </c>
      <c r="Z77">
        <v>6895</v>
      </c>
      <c r="AA77">
        <v>1117.5</v>
      </c>
      <c r="AB77">
        <v>495</v>
      </c>
      <c r="AC77">
        <v>7.5</v>
      </c>
      <c r="AD77">
        <v>25</v>
      </c>
    </row>
    <row r="78" spans="1:30" x14ac:dyDescent="0.25">
      <c r="A78" t="s">
        <v>56</v>
      </c>
      <c r="B78" s="1" t="s">
        <v>265</v>
      </c>
      <c r="C78" s="1" t="s">
        <v>220</v>
      </c>
      <c r="D78" s="1">
        <v>43601.732592592591</v>
      </c>
      <c r="E78" s="1">
        <v>43601.733981481484</v>
      </c>
      <c r="F78">
        <v>0.4</v>
      </c>
      <c r="G78">
        <v>5481</v>
      </c>
      <c r="H78">
        <v>9701</v>
      </c>
      <c r="I78">
        <v>1422</v>
      </c>
      <c r="J78">
        <v>238</v>
      </c>
      <c r="K78">
        <v>119</v>
      </c>
      <c r="L78">
        <v>9089</v>
      </c>
      <c r="M78">
        <v>3832</v>
      </c>
      <c r="N78">
        <v>698</v>
      </c>
      <c r="O78">
        <v>385</v>
      </c>
      <c r="P78">
        <v>12</v>
      </c>
      <c r="Q78">
        <v>0</v>
      </c>
      <c r="R78">
        <v>1.0780322307039865</v>
      </c>
      <c r="S78">
        <v>0.46274274046068814</v>
      </c>
      <c r="T78">
        <v>13702.5</v>
      </c>
      <c r="U78">
        <v>24252.5</v>
      </c>
      <c r="V78">
        <v>3555</v>
      </c>
      <c r="W78">
        <v>595</v>
      </c>
      <c r="X78">
        <v>297.5</v>
      </c>
      <c r="Y78">
        <v>22722.5</v>
      </c>
      <c r="Z78">
        <v>9580</v>
      </c>
      <c r="AA78">
        <v>1745</v>
      </c>
      <c r="AB78">
        <v>962.5</v>
      </c>
      <c r="AC78">
        <v>30</v>
      </c>
      <c r="AD78">
        <v>0</v>
      </c>
    </row>
    <row r="79" spans="1:30" x14ac:dyDescent="0.25">
      <c r="A79" t="s">
        <v>57</v>
      </c>
      <c r="B79" s="1" t="s">
        <v>265</v>
      </c>
      <c r="C79" s="1" t="s">
        <v>221</v>
      </c>
      <c r="D79" s="1">
        <v>43601.7343287037</v>
      </c>
      <c r="E79" s="1">
        <v>43601.735717592594</v>
      </c>
      <c r="F79">
        <v>0.4</v>
      </c>
      <c r="G79">
        <v>4482</v>
      </c>
      <c r="H79">
        <v>7124</v>
      </c>
      <c r="I79">
        <v>1146</v>
      </c>
      <c r="J79">
        <v>212</v>
      </c>
      <c r="K79">
        <v>77</v>
      </c>
      <c r="L79">
        <v>7261</v>
      </c>
      <c r="M79">
        <v>3422</v>
      </c>
      <c r="N79">
        <v>577</v>
      </c>
      <c r="O79">
        <v>323</v>
      </c>
      <c r="P79">
        <v>5</v>
      </c>
      <c r="Q79">
        <v>1</v>
      </c>
      <c r="R79">
        <v>1.0883500843665175</v>
      </c>
      <c r="S79">
        <v>0.44238449730238738</v>
      </c>
      <c r="T79">
        <v>11205</v>
      </c>
      <c r="U79">
        <v>17810</v>
      </c>
      <c r="V79">
        <v>2865</v>
      </c>
      <c r="W79">
        <v>530</v>
      </c>
      <c r="X79">
        <v>192.5</v>
      </c>
      <c r="Y79">
        <v>18152.5</v>
      </c>
      <c r="Z79">
        <v>8555</v>
      </c>
      <c r="AA79">
        <v>1442.5</v>
      </c>
      <c r="AB79">
        <v>807.5</v>
      </c>
      <c r="AC79">
        <v>12.5</v>
      </c>
      <c r="AD79">
        <v>2.5</v>
      </c>
    </row>
    <row r="80" spans="1:30" x14ac:dyDescent="0.25">
      <c r="A80" t="s">
        <v>58</v>
      </c>
      <c r="B80" s="1" t="s">
        <v>265</v>
      </c>
      <c r="C80" s="1" t="s">
        <v>222</v>
      </c>
      <c r="D80" s="1">
        <v>43601.739849537036</v>
      </c>
      <c r="E80" s="1">
        <v>43601.741238425922</v>
      </c>
      <c r="F80">
        <v>0.4</v>
      </c>
      <c r="G80">
        <v>4862</v>
      </c>
      <c r="H80">
        <v>6928</v>
      </c>
      <c r="I80">
        <v>947</v>
      </c>
      <c r="J80">
        <v>234</v>
      </c>
      <c r="K80">
        <v>85</v>
      </c>
      <c r="L80">
        <v>7432</v>
      </c>
      <c r="M80">
        <v>3576</v>
      </c>
      <c r="N80">
        <v>518</v>
      </c>
      <c r="O80">
        <v>278</v>
      </c>
      <c r="P80">
        <v>13</v>
      </c>
      <c r="Q80">
        <v>0</v>
      </c>
      <c r="R80">
        <v>1.1068764100503756</v>
      </c>
      <c r="S80">
        <v>0.46744434640738369</v>
      </c>
      <c r="T80">
        <v>12155</v>
      </c>
      <c r="U80">
        <v>17320</v>
      </c>
      <c r="V80">
        <v>2367.5</v>
      </c>
      <c r="W80">
        <v>585</v>
      </c>
      <c r="X80">
        <v>212.5</v>
      </c>
      <c r="Y80">
        <v>18580</v>
      </c>
      <c r="Z80">
        <v>8940</v>
      </c>
      <c r="AA80">
        <v>1295</v>
      </c>
      <c r="AB80">
        <v>695</v>
      </c>
      <c r="AC80">
        <v>32.5</v>
      </c>
      <c r="AD80">
        <v>0</v>
      </c>
    </row>
    <row r="81" spans="1:30" x14ac:dyDescent="0.25">
      <c r="A81" t="s">
        <v>59</v>
      </c>
      <c r="B81" s="1" t="s">
        <v>265</v>
      </c>
      <c r="C81" s="1" t="s">
        <v>223</v>
      </c>
      <c r="D81" s="1">
        <v>43601.741747685184</v>
      </c>
      <c r="E81" s="1">
        <v>43601.743136574078</v>
      </c>
      <c r="F81">
        <v>0.4</v>
      </c>
      <c r="G81">
        <v>4040</v>
      </c>
      <c r="H81">
        <v>5597</v>
      </c>
      <c r="I81">
        <v>764</v>
      </c>
      <c r="J81">
        <v>225</v>
      </c>
      <c r="K81">
        <v>102</v>
      </c>
      <c r="L81">
        <v>6344</v>
      </c>
      <c r="M81">
        <v>2473</v>
      </c>
      <c r="N81">
        <v>399</v>
      </c>
      <c r="O81">
        <v>263</v>
      </c>
      <c r="P81">
        <v>7</v>
      </c>
      <c r="Q81">
        <v>1</v>
      </c>
      <c r="R81">
        <v>1.0693836308521387</v>
      </c>
      <c r="S81">
        <v>0.51793886371668363</v>
      </c>
      <c r="T81">
        <v>10100</v>
      </c>
      <c r="U81">
        <v>13992.5</v>
      </c>
      <c r="V81">
        <v>1910</v>
      </c>
      <c r="W81">
        <v>562.5</v>
      </c>
      <c r="X81">
        <v>255</v>
      </c>
      <c r="Y81">
        <v>15860</v>
      </c>
      <c r="Z81">
        <v>6182.5</v>
      </c>
      <c r="AA81">
        <v>997.5</v>
      </c>
      <c r="AB81">
        <v>657.5</v>
      </c>
      <c r="AC81">
        <v>17.5</v>
      </c>
      <c r="AD81">
        <v>2.5</v>
      </c>
    </row>
    <row r="82" spans="1:30" x14ac:dyDescent="0.25">
      <c r="A82" t="s">
        <v>60</v>
      </c>
      <c r="B82" s="1" t="s">
        <v>265</v>
      </c>
      <c r="C82" s="1" t="s">
        <v>224</v>
      </c>
      <c r="D82" s="1">
        <v>43601.746863425928</v>
      </c>
      <c r="E82" s="1">
        <v>43601.748252314814</v>
      </c>
      <c r="F82">
        <v>0.4</v>
      </c>
      <c r="G82">
        <v>4336</v>
      </c>
      <c r="H82">
        <v>5579</v>
      </c>
      <c r="I82">
        <v>1124</v>
      </c>
      <c r="J82">
        <v>192</v>
      </c>
      <c r="K82">
        <v>141</v>
      </c>
      <c r="L82">
        <v>6424</v>
      </c>
      <c r="M82">
        <v>2628</v>
      </c>
      <c r="N82">
        <v>544</v>
      </c>
      <c r="O82">
        <v>426</v>
      </c>
      <c r="P82">
        <v>12</v>
      </c>
      <c r="Q82">
        <v>0</v>
      </c>
      <c r="R82">
        <v>1.0622067301246816</v>
      </c>
      <c r="S82">
        <v>0.43565030588737375</v>
      </c>
      <c r="T82">
        <v>10840</v>
      </c>
      <c r="U82">
        <v>13947.5</v>
      </c>
      <c r="V82">
        <v>2810</v>
      </c>
      <c r="W82">
        <v>480</v>
      </c>
      <c r="X82">
        <v>352.5</v>
      </c>
      <c r="Y82">
        <v>16060</v>
      </c>
      <c r="Z82">
        <v>6570</v>
      </c>
      <c r="AA82">
        <v>1360</v>
      </c>
      <c r="AB82">
        <v>1065</v>
      </c>
      <c r="AC82">
        <v>30</v>
      </c>
      <c r="AD82">
        <v>0</v>
      </c>
    </row>
    <row r="83" spans="1:30" x14ac:dyDescent="0.25">
      <c r="A83" t="s">
        <v>61</v>
      </c>
      <c r="B83" s="1" t="s">
        <v>265</v>
      </c>
      <c r="C83" s="1" t="s">
        <v>225</v>
      </c>
      <c r="D83" s="1">
        <v>43601.748564814814</v>
      </c>
      <c r="E83" s="1">
        <v>43601.7499537037</v>
      </c>
      <c r="F83">
        <v>0.4</v>
      </c>
      <c r="G83">
        <v>4014</v>
      </c>
      <c r="H83">
        <v>5627</v>
      </c>
      <c r="I83">
        <v>918</v>
      </c>
      <c r="J83">
        <v>206</v>
      </c>
      <c r="K83">
        <v>114</v>
      </c>
      <c r="L83">
        <v>6370</v>
      </c>
      <c r="M83">
        <v>2507</v>
      </c>
      <c r="N83">
        <v>435</v>
      </c>
      <c r="O83">
        <v>302</v>
      </c>
      <c r="P83">
        <v>6</v>
      </c>
      <c r="Q83">
        <v>1</v>
      </c>
      <c r="R83">
        <v>1.0582249607295089</v>
      </c>
      <c r="S83">
        <v>0.50799994188104114</v>
      </c>
      <c r="T83">
        <v>10035</v>
      </c>
      <c r="U83">
        <v>14067.5</v>
      </c>
      <c r="V83">
        <v>2295</v>
      </c>
      <c r="W83">
        <v>515</v>
      </c>
      <c r="X83">
        <v>285</v>
      </c>
      <c r="Y83">
        <v>15925</v>
      </c>
      <c r="Z83">
        <v>6267.5</v>
      </c>
      <c r="AA83">
        <v>1087.5</v>
      </c>
      <c r="AB83">
        <v>755</v>
      </c>
      <c r="AC83">
        <v>15</v>
      </c>
      <c r="AD83">
        <v>2.5</v>
      </c>
    </row>
    <row r="84" spans="1:30" x14ac:dyDescent="0.25">
      <c r="A84" t="s">
        <v>62</v>
      </c>
      <c r="B84" s="1" t="s">
        <v>265</v>
      </c>
      <c r="C84" s="1" t="s">
        <v>226</v>
      </c>
      <c r="D84" s="1">
        <v>43601.753819444442</v>
      </c>
      <c r="E84" s="1">
        <v>43601.755208333336</v>
      </c>
      <c r="F84">
        <v>0.4</v>
      </c>
      <c r="G84">
        <v>1216</v>
      </c>
      <c r="H84">
        <v>1017</v>
      </c>
      <c r="I84">
        <v>230</v>
      </c>
      <c r="J84">
        <v>31</v>
      </c>
      <c r="K84">
        <v>6</v>
      </c>
      <c r="L84">
        <v>1397</v>
      </c>
      <c r="M84">
        <v>686</v>
      </c>
      <c r="N84">
        <v>116</v>
      </c>
      <c r="O84">
        <v>89</v>
      </c>
      <c r="P84">
        <v>4</v>
      </c>
      <c r="Q84">
        <v>0</v>
      </c>
      <c r="R84">
        <v>1.0374064837905237</v>
      </c>
      <c r="S84">
        <v>0.5728612053972737</v>
      </c>
      <c r="T84">
        <v>3040</v>
      </c>
      <c r="U84">
        <v>2542.5</v>
      </c>
      <c r="V84">
        <v>575</v>
      </c>
      <c r="W84">
        <v>77.5</v>
      </c>
      <c r="X84">
        <v>15</v>
      </c>
      <c r="Y84">
        <v>3492.5</v>
      </c>
      <c r="Z84">
        <v>1715</v>
      </c>
      <c r="AA84">
        <v>290</v>
      </c>
      <c r="AB84">
        <v>222.5</v>
      </c>
      <c r="AC84">
        <v>10</v>
      </c>
      <c r="AD84">
        <v>0</v>
      </c>
    </row>
    <row r="85" spans="1:30" x14ac:dyDescent="0.25">
      <c r="A85" t="s">
        <v>63</v>
      </c>
      <c r="B85" s="1" t="s">
        <v>265</v>
      </c>
      <c r="C85" s="1" t="s">
        <v>227</v>
      </c>
      <c r="D85" s="1">
        <v>43601.755520833336</v>
      </c>
      <c r="E85" s="1">
        <v>43601.756909722222</v>
      </c>
      <c r="F85">
        <v>0.4</v>
      </c>
      <c r="G85">
        <v>1377</v>
      </c>
      <c r="H85">
        <v>1176</v>
      </c>
      <c r="I85">
        <v>306</v>
      </c>
      <c r="J85">
        <v>29</v>
      </c>
      <c r="K85">
        <v>9</v>
      </c>
      <c r="L85">
        <v>1578</v>
      </c>
      <c r="M85">
        <v>877</v>
      </c>
      <c r="N85">
        <v>126</v>
      </c>
      <c r="O85">
        <v>110</v>
      </c>
      <c r="P85">
        <v>2</v>
      </c>
      <c r="Q85">
        <v>0</v>
      </c>
      <c r="R85">
        <v>1.0259598603839442</v>
      </c>
      <c r="S85">
        <v>0.35349129536367235</v>
      </c>
      <c r="T85">
        <v>3442.5</v>
      </c>
      <c r="U85">
        <v>2940</v>
      </c>
      <c r="V85">
        <v>765</v>
      </c>
      <c r="W85">
        <v>72.5</v>
      </c>
      <c r="X85">
        <v>22.5</v>
      </c>
      <c r="Y85">
        <v>3945</v>
      </c>
      <c r="Z85">
        <v>2192.5</v>
      </c>
      <c r="AA85">
        <v>315</v>
      </c>
      <c r="AB85">
        <v>275</v>
      </c>
      <c r="AC85">
        <v>5</v>
      </c>
      <c r="AD85">
        <v>0</v>
      </c>
    </row>
    <row r="86" spans="1:30" x14ac:dyDescent="0.25">
      <c r="A86" t="s">
        <v>64</v>
      </c>
      <c r="B86" s="1" t="s">
        <v>265</v>
      </c>
      <c r="C86" s="1" t="s">
        <v>228</v>
      </c>
      <c r="D86" s="1">
        <v>43601.760578703703</v>
      </c>
      <c r="E86" s="1">
        <v>43601.761967592596</v>
      </c>
      <c r="F86">
        <v>0.4</v>
      </c>
      <c r="G86">
        <v>1113</v>
      </c>
      <c r="H86">
        <v>912</v>
      </c>
      <c r="I86">
        <v>312</v>
      </c>
      <c r="J86">
        <v>25</v>
      </c>
      <c r="K86">
        <v>7</v>
      </c>
      <c r="L86">
        <v>1214</v>
      </c>
      <c r="M86">
        <v>671</v>
      </c>
      <c r="N86">
        <v>137</v>
      </c>
      <c r="O86">
        <v>145</v>
      </c>
      <c r="P86">
        <v>4</v>
      </c>
      <c r="Q86">
        <v>0</v>
      </c>
      <c r="R86">
        <v>1.0252011767454059</v>
      </c>
      <c r="S86">
        <v>0.49424031748518676</v>
      </c>
      <c r="T86">
        <v>2782.5</v>
      </c>
      <c r="U86">
        <v>2280</v>
      </c>
      <c r="V86">
        <v>780</v>
      </c>
      <c r="W86">
        <v>62.5</v>
      </c>
      <c r="X86">
        <v>17.5</v>
      </c>
      <c r="Y86">
        <v>3035</v>
      </c>
      <c r="Z86">
        <v>1677.5</v>
      </c>
      <c r="AA86">
        <v>342.5</v>
      </c>
      <c r="AB86">
        <v>362.5</v>
      </c>
      <c r="AC86">
        <v>10</v>
      </c>
      <c r="AD86">
        <v>0</v>
      </c>
    </row>
    <row r="87" spans="1:30" x14ac:dyDescent="0.25">
      <c r="A87" t="s">
        <v>65</v>
      </c>
      <c r="B87" s="1" t="s">
        <v>265</v>
      </c>
      <c r="C87" s="1" t="s">
        <v>229</v>
      </c>
      <c r="D87" s="1">
        <v>43601.762291666666</v>
      </c>
      <c r="E87" s="1">
        <v>43601.763680555552</v>
      </c>
      <c r="F87">
        <v>0.4</v>
      </c>
      <c r="G87">
        <v>1192</v>
      </c>
      <c r="H87">
        <v>696</v>
      </c>
      <c r="I87">
        <v>89</v>
      </c>
      <c r="J87">
        <v>22</v>
      </c>
      <c r="K87">
        <v>16</v>
      </c>
      <c r="L87">
        <v>1351</v>
      </c>
      <c r="M87">
        <v>375</v>
      </c>
      <c r="N87">
        <v>49</v>
      </c>
      <c r="O87">
        <v>55</v>
      </c>
      <c r="P87">
        <v>1</v>
      </c>
      <c r="Q87">
        <v>0</v>
      </c>
      <c r="R87">
        <v>1.054299119337907</v>
      </c>
      <c r="S87">
        <v>0.43465693179838077</v>
      </c>
      <c r="T87">
        <v>2980</v>
      </c>
      <c r="U87">
        <v>1740</v>
      </c>
      <c r="V87">
        <v>222.5</v>
      </c>
      <c r="W87">
        <v>55</v>
      </c>
      <c r="X87">
        <v>40</v>
      </c>
      <c r="Y87">
        <v>3377.5</v>
      </c>
      <c r="Z87">
        <v>937.5</v>
      </c>
      <c r="AA87">
        <v>122.5</v>
      </c>
      <c r="AB87">
        <v>137.5</v>
      </c>
      <c r="AC87">
        <v>2.5</v>
      </c>
      <c r="AD87">
        <v>0</v>
      </c>
    </row>
    <row r="88" spans="1:30" x14ac:dyDescent="0.25">
      <c r="A88" t="s">
        <v>66</v>
      </c>
      <c r="B88" s="1" t="s">
        <v>265</v>
      </c>
      <c r="C88" s="1" t="s">
        <v>230</v>
      </c>
      <c r="D88" s="1">
        <v>43601.768310185187</v>
      </c>
      <c r="E88" s="1">
        <v>43601.769699074073</v>
      </c>
      <c r="F88">
        <v>0.4</v>
      </c>
      <c r="G88">
        <v>1230</v>
      </c>
      <c r="H88">
        <v>805</v>
      </c>
      <c r="I88">
        <v>184</v>
      </c>
      <c r="J88">
        <v>22</v>
      </c>
      <c r="K88">
        <v>13</v>
      </c>
      <c r="L88">
        <v>1420</v>
      </c>
      <c r="M88">
        <v>492</v>
      </c>
      <c r="N88">
        <v>94</v>
      </c>
      <c r="O88">
        <v>63</v>
      </c>
      <c r="P88">
        <v>4</v>
      </c>
      <c r="Q88">
        <v>0</v>
      </c>
      <c r="R88">
        <v>1.0235108016031405</v>
      </c>
      <c r="S88">
        <v>0.37408908598072044</v>
      </c>
      <c r="T88">
        <v>3075</v>
      </c>
      <c r="U88">
        <v>2012.5</v>
      </c>
      <c r="V88">
        <v>460</v>
      </c>
      <c r="W88">
        <v>55</v>
      </c>
      <c r="X88">
        <v>32.5</v>
      </c>
      <c r="Y88">
        <v>3550</v>
      </c>
      <c r="Z88">
        <v>1230</v>
      </c>
      <c r="AA88">
        <v>235</v>
      </c>
      <c r="AB88">
        <v>157.5</v>
      </c>
      <c r="AC88">
        <v>10</v>
      </c>
      <c r="AD88">
        <v>0</v>
      </c>
    </row>
    <row r="89" spans="1:30" x14ac:dyDescent="0.25">
      <c r="A89" t="s">
        <v>67</v>
      </c>
      <c r="B89" s="1" t="s">
        <v>265</v>
      </c>
      <c r="C89" s="1" t="s">
        <v>231</v>
      </c>
      <c r="D89" s="1">
        <v>43601.769988425927</v>
      </c>
      <c r="E89" s="1">
        <v>43601.771377314813</v>
      </c>
      <c r="F89">
        <v>0.4</v>
      </c>
      <c r="G89">
        <v>1265</v>
      </c>
      <c r="H89">
        <v>679</v>
      </c>
      <c r="I89">
        <v>106</v>
      </c>
      <c r="J89">
        <v>23</v>
      </c>
      <c r="K89">
        <v>12</v>
      </c>
      <c r="L89">
        <v>1394</v>
      </c>
      <c r="M89">
        <v>383</v>
      </c>
      <c r="N89">
        <v>46</v>
      </c>
      <c r="O89">
        <v>64</v>
      </c>
      <c r="P89">
        <v>4</v>
      </c>
      <c r="Q89">
        <v>0</v>
      </c>
      <c r="R89">
        <v>1.037962997773517</v>
      </c>
      <c r="S89">
        <v>0.43410636381370998</v>
      </c>
      <c r="T89">
        <v>3162.5</v>
      </c>
      <c r="U89">
        <v>1697.5</v>
      </c>
      <c r="V89">
        <v>265</v>
      </c>
      <c r="W89">
        <v>57.5</v>
      </c>
      <c r="X89">
        <v>30</v>
      </c>
      <c r="Y89">
        <v>3485</v>
      </c>
      <c r="Z89">
        <v>957.5</v>
      </c>
      <c r="AA89">
        <v>115</v>
      </c>
      <c r="AB89">
        <v>160</v>
      </c>
      <c r="AC89">
        <v>10</v>
      </c>
      <c r="AD89">
        <v>0</v>
      </c>
    </row>
    <row r="90" spans="1:30" x14ac:dyDescent="0.25">
      <c r="A90" t="s">
        <v>68</v>
      </c>
      <c r="B90" s="1" t="s">
        <v>265</v>
      </c>
      <c r="C90" s="1" t="s">
        <v>232</v>
      </c>
      <c r="D90" s="1">
        <v>43601.775092592594</v>
      </c>
      <c r="E90" s="1">
        <v>43601.77648148148</v>
      </c>
      <c r="F90">
        <v>0.4</v>
      </c>
      <c r="G90">
        <v>2640</v>
      </c>
      <c r="H90">
        <v>7674</v>
      </c>
      <c r="I90">
        <v>781</v>
      </c>
      <c r="J90">
        <v>198</v>
      </c>
      <c r="K90">
        <v>40</v>
      </c>
      <c r="L90">
        <v>7015</v>
      </c>
      <c r="M90">
        <v>2605</v>
      </c>
      <c r="N90">
        <v>417</v>
      </c>
      <c r="O90">
        <v>184</v>
      </c>
      <c r="P90">
        <v>3</v>
      </c>
      <c r="Q90">
        <v>0</v>
      </c>
      <c r="R90">
        <v>1.1054942422258069</v>
      </c>
      <c r="S90">
        <v>0.42151307351076511</v>
      </c>
      <c r="T90">
        <v>6600</v>
      </c>
      <c r="U90">
        <v>19185</v>
      </c>
      <c r="V90">
        <v>1952.5</v>
      </c>
      <c r="W90">
        <v>495</v>
      </c>
      <c r="X90">
        <v>100</v>
      </c>
      <c r="Y90">
        <v>17537.5</v>
      </c>
      <c r="Z90">
        <v>6512.5</v>
      </c>
      <c r="AA90">
        <v>1042.5</v>
      </c>
      <c r="AB90">
        <v>460</v>
      </c>
      <c r="AC90">
        <v>7.5</v>
      </c>
      <c r="AD90">
        <v>0</v>
      </c>
    </row>
    <row r="91" spans="1:30" x14ac:dyDescent="0.25">
      <c r="A91" t="s">
        <v>69</v>
      </c>
      <c r="B91" s="1" t="s">
        <v>265</v>
      </c>
      <c r="C91" s="1" t="s">
        <v>233</v>
      </c>
      <c r="D91" s="1">
        <v>43601.776747685188</v>
      </c>
      <c r="E91" s="1">
        <v>43601.778136574074</v>
      </c>
      <c r="F91">
        <v>0.4</v>
      </c>
      <c r="G91">
        <v>3130</v>
      </c>
      <c r="H91">
        <v>7463</v>
      </c>
      <c r="I91">
        <v>774</v>
      </c>
      <c r="J91">
        <v>181</v>
      </c>
      <c r="K91">
        <v>69</v>
      </c>
      <c r="L91">
        <v>7119</v>
      </c>
      <c r="M91">
        <v>2915</v>
      </c>
      <c r="N91">
        <v>384</v>
      </c>
      <c r="O91">
        <v>166</v>
      </c>
      <c r="P91">
        <v>2</v>
      </c>
      <c r="Q91">
        <v>1</v>
      </c>
      <c r="R91">
        <v>1.1331058020477816</v>
      </c>
      <c r="S91">
        <v>0.50299323737818791</v>
      </c>
      <c r="T91">
        <v>7825</v>
      </c>
      <c r="U91">
        <v>18657.5</v>
      </c>
      <c r="V91">
        <v>1935</v>
      </c>
      <c r="W91">
        <v>452.5</v>
      </c>
      <c r="X91">
        <v>172.5</v>
      </c>
      <c r="Y91">
        <v>17797.5</v>
      </c>
      <c r="Z91">
        <v>7287.5</v>
      </c>
      <c r="AA91">
        <v>960</v>
      </c>
      <c r="AB91">
        <v>415</v>
      </c>
      <c r="AC91">
        <v>5</v>
      </c>
      <c r="AD91">
        <v>2.5</v>
      </c>
    </row>
    <row r="92" spans="1:30" x14ac:dyDescent="0.25">
      <c r="A92" t="s">
        <v>70</v>
      </c>
      <c r="B92" s="1" t="s">
        <v>265</v>
      </c>
      <c r="C92" s="1" t="s">
        <v>234</v>
      </c>
      <c r="D92" s="1">
        <v>43601.77847222222</v>
      </c>
      <c r="E92" s="1">
        <v>43601.779872685183</v>
      </c>
      <c r="F92">
        <v>0.4</v>
      </c>
      <c r="G92">
        <v>1292</v>
      </c>
      <c r="H92">
        <v>727</v>
      </c>
      <c r="I92">
        <v>82</v>
      </c>
      <c r="J92">
        <v>15</v>
      </c>
      <c r="K92">
        <v>3</v>
      </c>
      <c r="L92">
        <v>1349</v>
      </c>
      <c r="M92">
        <v>559</v>
      </c>
      <c r="N92">
        <v>42</v>
      </c>
      <c r="O92">
        <v>37</v>
      </c>
      <c r="P92">
        <v>1</v>
      </c>
      <c r="Q92">
        <v>0</v>
      </c>
      <c r="R92">
        <v>1.0993589743589745</v>
      </c>
      <c r="S92">
        <v>0.74734935507065314</v>
      </c>
      <c r="T92">
        <v>3230</v>
      </c>
      <c r="U92">
        <v>1817.5</v>
      </c>
      <c r="V92">
        <v>205</v>
      </c>
      <c r="W92">
        <v>37.5</v>
      </c>
      <c r="X92">
        <v>7.5</v>
      </c>
      <c r="Y92">
        <v>3372.5</v>
      </c>
      <c r="Z92">
        <v>1397.5</v>
      </c>
      <c r="AA92">
        <v>105</v>
      </c>
      <c r="AB92">
        <v>92.5</v>
      </c>
      <c r="AC92">
        <v>2.5</v>
      </c>
      <c r="AD92">
        <v>0</v>
      </c>
    </row>
    <row r="93" spans="1:30" x14ac:dyDescent="0.25">
      <c r="A93" t="s">
        <v>71</v>
      </c>
      <c r="B93" s="1" t="s">
        <v>265</v>
      </c>
      <c r="C93" s="1" t="s">
        <v>235</v>
      </c>
      <c r="D93" s="1">
        <v>43601.783668981479</v>
      </c>
      <c r="E93" s="1">
        <v>43601.785057870373</v>
      </c>
      <c r="F93">
        <v>0.4</v>
      </c>
      <c r="G93">
        <v>1276</v>
      </c>
      <c r="H93">
        <v>904</v>
      </c>
      <c r="I93">
        <v>305</v>
      </c>
      <c r="J93">
        <v>16</v>
      </c>
      <c r="K93">
        <v>6</v>
      </c>
      <c r="L93">
        <v>1461</v>
      </c>
      <c r="M93">
        <v>593</v>
      </c>
      <c r="N93">
        <v>132</v>
      </c>
      <c r="O93">
        <v>153</v>
      </c>
      <c r="P93">
        <v>4</v>
      </c>
      <c r="Q93">
        <v>0</v>
      </c>
      <c r="R93">
        <v>1.0266255635460151</v>
      </c>
      <c r="S93">
        <v>0.45106178736993546</v>
      </c>
      <c r="T93">
        <v>3190</v>
      </c>
      <c r="U93">
        <v>2260</v>
      </c>
      <c r="V93">
        <v>762.5</v>
      </c>
      <c r="W93">
        <v>40</v>
      </c>
      <c r="X93">
        <v>15</v>
      </c>
      <c r="Y93">
        <v>3652.5</v>
      </c>
      <c r="Z93">
        <v>1482.5</v>
      </c>
      <c r="AA93">
        <v>330</v>
      </c>
      <c r="AB93">
        <v>382.5</v>
      </c>
      <c r="AC93">
        <v>10</v>
      </c>
      <c r="AD93">
        <v>0</v>
      </c>
    </row>
    <row r="94" spans="1:30" x14ac:dyDescent="0.25">
      <c r="A94" t="s">
        <v>72</v>
      </c>
      <c r="B94" s="1" t="s">
        <v>265</v>
      </c>
      <c r="C94" s="1" t="s">
        <v>236</v>
      </c>
      <c r="D94" s="1">
        <v>43601.785370370373</v>
      </c>
      <c r="E94" s="1">
        <v>43601.786759259259</v>
      </c>
      <c r="F94">
        <v>0.4</v>
      </c>
      <c r="G94">
        <v>3398</v>
      </c>
      <c r="H94">
        <v>6712</v>
      </c>
      <c r="I94">
        <v>775</v>
      </c>
      <c r="J94">
        <v>210</v>
      </c>
      <c r="K94">
        <v>63</v>
      </c>
      <c r="L94">
        <v>6524</v>
      </c>
      <c r="M94">
        <v>2968</v>
      </c>
      <c r="N94">
        <v>442</v>
      </c>
      <c r="O94">
        <v>220</v>
      </c>
      <c r="P94">
        <v>4</v>
      </c>
      <c r="Q94">
        <v>0</v>
      </c>
      <c r="R94">
        <v>1.1187074049992094</v>
      </c>
      <c r="S94">
        <v>0.47735639273059421</v>
      </c>
      <c r="T94">
        <v>8495</v>
      </c>
      <c r="U94">
        <v>16780</v>
      </c>
      <c r="V94">
        <v>1937.5</v>
      </c>
      <c r="W94">
        <v>525</v>
      </c>
      <c r="X94">
        <v>157.5</v>
      </c>
      <c r="Y94">
        <v>16310</v>
      </c>
      <c r="Z94">
        <v>7420</v>
      </c>
      <c r="AA94">
        <v>1105</v>
      </c>
      <c r="AB94">
        <v>550</v>
      </c>
      <c r="AC94">
        <v>10</v>
      </c>
      <c r="AD94">
        <v>0</v>
      </c>
    </row>
    <row r="95" spans="1:30" x14ac:dyDescent="0.25">
      <c r="A95" t="s">
        <v>73</v>
      </c>
      <c r="B95" s="1" t="s">
        <v>265</v>
      </c>
      <c r="C95" s="1" t="s">
        <v>237</v>
      </c>
      <c r="D95" s="1">
        <v>43601.790914351855</v>
      </c>
      <c r="E95" s="1">
        <v>43601.792291666665</v>
      </c>
      <c r="F95">
        <v>0.4</v>
      </c>
      <c r="G95">
        <v>4287</v>
      </c>
      <c r="H95">
        <v>6927</v>
      </c>
      <c r="I95">
        <v>866</v>
      </c>
      <c r="J95">
        <v>195</v>
      </c>
      <c r="K95">
        <v>83</v>
      </c>
      <c r="L95">
        <v>7083</v>
      </c>
      <c r="M95">
        <v>3563</v>
      </c>
      <c r="N95">
        <v>475</v>
      </c>
      <c r="O95">
        <v>201</v>
      </c>
      <c r="P95">
        <v>2</v>
      </c>
      <c r="Q95">
        <v>0</v>
      </c>
      <c r="R95">
        <v>1.1423998811056069</v>
      </c>
      <c r="S95">
        <v>0.41993096528636598</v>
      </c>
      <c r="T95">
        <v>10717.5</v>
      </c>
      <c r="U95">
        <v>17317.5</v>
      </c>
      <c r="V95">
        <v>2165</v>
      </c>
      <c r="W95">
        <v>487.5</v>
      </c>
      <c r="X95">
        <v>207.5</v>
      </c>
      <c r="Y95">
        <v>17707.5</v>
      </c>
      <c r="Z95">
        <v>8907.5</v>
      </c>
      <c r="AA95">
        <v>1187.5</v>
      </c>
      <c r="AB95">
        <v>502.5</v>
      </c>
      <c r="AC95">
        <v>5</v>
      </c>
      <c r="AD95">
        <v>0</v>
      </c>
    </row>
    <row r="96" spans="1:30" x14ac:dyDescent="0.25">
      <c r="A96" t="s">
        <v>74</v>
      </c>
      <c r="B96" s="1" t="s">
        <v>265</v>
      </c>
      <c r="C96" s="1" t="s">
        <v>238</v>
      </c>
      <c r="D96" s="1">
        <v>43601.792604166665</v>
      </c>
      <c r="E96" s="1">
        <v>43601.793993055559</v>
      </c>
      <c r="F96">
        <v>0.4</v>
      </c>
      <c r="G96">
        <v>2837</v>
      </c>
      <c r="H96">
        <v>6372</v>
      </c>
      <c r="I96">
        <v>1401</v>
      </c>
      <c r="J96">
        <v>217</v>
      </c>
      <c r="K96">
        <v>50</v>
      </c>
      <c r="L96">
        <v>5735</v>
      </c>
      <c r="M96">
        <v>2724</v>
      </c>
      <c r="N96">
        <v>773</v>
      </c>
      <c r="O96">
        <v>400</v>
      </c>
      <c r="P96">
        <v>7</v>
      </c>
      <c r="Q96">
        <v>0</v>
      </c>
      <c r="R96">
        <v>1.0212661819832203</v>
      </c>
      <c r="S96">
        <v>0.40842549201313399</v>
      </c>
      <c r="T96">
        <v>7092.5</v>
      </c>
      <c r="U96">
        <v>15930</v>
      </c>
      <c r="V96">
        <v>3502.5</v>
      </c>
      <c r="W96">
        <v>542.5</v>
      </c>
      <c r="X96">
        <v>125</v>
      </c>
      <c r="Y96">
        <v>14337.5</v>
      </c>
      <c r="Z96">
        <v>6810</v>
      </c>
      <c r="AA96">
        <v>1932.5</v>
      </c>
      <c r="AB96">
        <v>1000</v>
      </c>
      <c r="AC96">
        <v>17.5</v>
      </c>
      <c r="AD96">
        <v>0</v>
      </c>
    </row>
    <row r="97" spans="1:30" x14ac:dyDescent="0.25">
      <c r="A97" t="s">
        <v>75</v>
      </c>
      <c r="B97" s="1" t="s">
        <v>265</v>
      </c>
      <c r="C97" s="1" t="s">
        <v>239</v>
      </c>
      <c r="D97" s="1">
        <v>43601.798171296294</v>
      </c>
      <c r="E97" s="1">
        <v>43601.799560185187</v>
      </c>
      <c r="F97">
        <v>0.4</v>
      </c>
      <c r="G97">
        <v>4128</v>
      </c>
      <c r="H97">
        <v>5665</v>
      </c>
      <c r="I97">
        <v>1098</v>
      </c>
      <c r="J97">
        <v>184</v>
      </c>
      <c r="K97">
        <v>158</v>
      </c>
      <c r="L97">
        <v>6563</v>
      </c>
      <c r="M97">
        <v>2419</v>
      </c>
      <c r="N97">
        <v>534</v>
      </c>
      <c r="O97">
        <v>448</v>
      </c>
      <c r="P97">
        <v>8</v>
      </c>
      <c r="Q97">
        <v>0</v>
      </c>
      <c r="R97">
        <v>1.0783361981854063</v>
      </c>
      <c r="S97">
        <v>0.581547497247208</v>
      </c>
      <c r="T97">
        <v>10320</v>
      </c>
      <c r="U97">
        <v>14162.5</v>
      </c>
      <c r="V97">
        <v>2745</v>
      </c>
      <c r="W97">
        <v>460</v>
      </c>
      <c r="X97">
        <v>395</v>
      </c>
      <c r="Y97">
        <v>16407.5</v>
      </c>
      <c r="Z97">
        <v>6047.5</v>
      </c>
      <c r="AA97">
        <v>1335</v>
      </c>
      <c r="AB97">
        <v>1120</v>
      </c>
      <c r="AC97">
        <v>20</v>
      </c>
      <c r="AD97">
        <v>0</v>
      </c>
    </row>
    <row r="98" spans="1:30" x14ac:dyDescent="0.25">
      <c r="A98" t="s">
        <v>76</v>
      </c>
      <c r="B98" s="1" t="s">
        <v>265</v>
      </c>
      <c r="C98" s="1" t="s">
        <v>240</v>
      </c>
      <c r="D98" s="1">
        <v>43601.799976851849</v>
      </c>
      <c r="E98" s="1">
        <v>43601.801365740743</v>
      </c>
      <c r="F98">
        <v>0.4</v>
      </c>
      <c r="G98">
        <v>4005</v>
      </c>
      <c r="H98">
        <v>5621</v>
      </c>
      <c r="I98">
        <v>896</v>
      </c>
      <c r="J98">
        <v>186</v>
      </c>
      <c r="K98">
        <v>130</v>
      </c>
      <c r="L98">
        <v>6398</v>
      </c>
      <c r="M98">
        <v>2451</v>
      </c>
      <c r="N98">
        <v>455</v>
      </c>
      <c r="O98">
        <v>312</v>
      </c>
      <c r="P98">
        <v>5</v>
      </c>
      <c r="Q98">
        <v>1</v>
      </c>
      <c r="R98">
        <v>1.0626175759204515</v>
      </c>
      <c r="S98">
        <v>0.51850518047688754</v>
      </c>
      <c r="T98">
        <v>10012.5</v>
      </c>
      <c r="U98">
        <v>14052.5</v>
      </c>
      <c r="V98">
        <v>2240</v>
      </c>
      <c r="W98">
        <v>465</v>
      </c>
      <c r="X98">
        <v>325</v>
      </c>
      <c r="Y98">
        <v>15995</v>
      </c>
      <c r="Z98">
        <v>6127.5</v>
      </c>
      <c r="AA98">
        <v>1137.5</v>
      </c>
      <c r="AB98">
        <v>780</v>
      </c>
      <c r="AC98">
        <v>12.5</v>
      </c>
      <c r="AD98">
        <v>2.5</v>
      </c>
    </row>
    <row r="99" spans="1:30" x14ac:dyDescent="0.25">
      <c r="A99" t="s">
        <v>77</v>
      </c>
      <c r="B99" s="1" t="s">
        <v>265</v>
      </c>
      <c r="C99" s="1" t="s">
        <v>241</v>
      </c>
      <c r="D99" s="1">
        <v>43601.80641203704</v>
      </c>
      <c r="E99" s="1">
        <v>43601.807812500003</v>
      </c>
      <c r="F99">
        <v>0.4</v>
      </c>
      <c r="G99">
        <v>4107</v>
      </c>
      <c r="H99">
        <v>5609</v>
      </c>
      <c r="I99">
        <v>731</v>
      </c>
      <c r="J99">
        <v>182</v>
      </c>
      <c r="K99">
        <v>141</v>
      </c>
      <c r="L99">
        <v>6643</v>
      </c>
      <c r="M99">
        <v>2311</v>
      </c>
      <c r="N99">
        <v>425</v>
      </c>
      <c r="O99">
        <v>217</v>
      </c>
      <c r="P99">
        <v>5</v>
      </c>
      <c r="Q99">
        <v>0</v>
      </c>
      <c r="R99">
        <v>1.0841183203181972</v>
      </c>
      <c r="S99">
        <v>0.45061027698154538</v>
      </c>
      <c r="T99">
        <v>10267.5</v>
      </c>
      <c r="U99">
        <v>14022.5</v>
      </c>
      <c r="V99">
        <v>1827.5</v>
      </c>
      <c r="W99">
        <v>455</v>
      </c>
      <c r="X99">
        <v>352.5</v>
      </c>
      <c r="Y99">
        <v>16607.5</v>
      </c>
      <c r="Z99">
        <v>5777.5</v>
      </c>
      <c r="AA99">
        <v>1062.5</v>
      </c>
      <c r="AB99">
        <v>542.5</v>
      </c>
      <c r="AC99">
        <v>12.5</v>
      </c>
      <c r="AD99">
        <v>0</v>
      </c>
    </row>
    <row r="100" spans="1:30" x14ac:dyDescent="0.25">
      <c r="A100" t="s">
        <v>78</v>
      </c>
      <c r="B100" s="1" t="s">
        <v>265</v>
      </c>
      <c r="C100" s="1" t="s">
        <v>242</v>
      </c>
      <c r="D100" s="1">
        <v>43601.808125000003</v>
      </c>
      <c r="E100" s="1">
        <v>43601.809513888889</v>
      </c>
      <c r="F100">
        <v>0.4</v>
      </c>
      <c r="G100">
        <v>5372</v>
      </c>
      <c r="H100">
        <v>7232</v>
      </c>
      <c r="I100">
        <v>1030</v>
      </c>
      <c r="J100">
        <v>233</v>
      </c>
      <c r="K100">
        <v>121</v>
      </c>
      <c r="L100">
        <v>7765</v>
      </c>
      <c r="M100">
        <v>4424</v>
      </c>
      <c r="N100">
        <v>518</v>
      </c>
      <c r="O100">
        <v>261</v>
      </c>
      <c r="P100">
        <v>3</v>
      </c>
      <c r="Q100">
        <v>0</v>
      </c>
      <c r="R100">
        <v>1.153014789533561</v>
      </c>
      <c r="S100">
        <v>0.50993654727465654</v>
      </c>
      <c r="T100">
        <v>13430</v>
      </c>
      <c r="U100">
        <v>18080</v>
      </c>
      <c r="V100">
        <v>2575</v>
      </c>
      <c r="W100">
        <v>582.5</v>
      </c>
      <c r="X100">
        <v>302.5</v>
      </c>
      <c r="Y100">
        <v>19412.5</v>
      </c>
      <c r="Z100">
        <v>11060</v>
      </c>
      <c r="AA100">
        <v>1295</v>
      </c>
      <c r="AB100">
        <v>652.5</v>
      </c>
      <c r="AC100">
        <v>7.5</v>
      </c>
      <c r="AD100">
        <v>0</v>
      </c>
    </row>
    <row r="101" spans="1:30" x14ac:dyDescent="0.25">
      <c r="A101" t="s">
        <v>79</v>
      </c>
      <c r="B101" s="1" t="s">
        <v>265</v>
      </c>
      <c r="C101" s="1" t="s">
        <v>243</v>
      </c>
      <c r="D101" s="1">
        <v>43601.813611111109</v>
      </c>
      <c r="E101" s="1">
        <v>43601.815000000002</v>
      </c>
      <c r="F101">
        <v>0.4</v>
      </c>
      <c r="G101">
        <v>5702</v>
      </c>
      <c r="H101">
        <v>7106</v>
      </c>
      <c r="I101">
        <v>1040</v>
      </c>
      <c r="J101">
        <v>211</v>
      </c>
      <c r="K101">
        <v>117</v>
      </c>
      <c r="L101">
        <v>7776</v>
      </c>
      <c r="M101">
        <v>4530</v>
      </c>
      <c r="N101">
        <v>585</v>
      </c>
      <c r="O101">
        <v>230</v>
      </c>
      <c r="P101">
        <v>6</v>
      </c>
      <c r="Q101">
        <v>1</v>
      </c>
      <c r="R101">
        <v>1.1278409090909092</v>
      </c>
      <c r="S101">
        <v>0.512146707443486</v>
      </c>
      <c r="T101">
        <v>14255</v>
      </c>
      <c r="U101">
        <v>17765</v>
      </c>
      <c r="V101">
        <v>2600</v>
      </c>
      <c r="W101">
        <v>527.5</v>
      </c>
      <c r="X101">
        <v>292.5</v>
      </c>
      <c r="Y101">
        <v>19440</v>
      </c>
      <c r="Z101">
        <v>11325</v>
      </c>
      <c r="AA101">
        <v>1462.5</v>
      </c>
      <c r="AB101">
        <v>575</v>
      </c>
      <c r="AC101">
        <v>15</v>
      </c>
      <c r="AD101">
        <v>2.5</v>
      </c>
    </row>
    <row r="102" spans="1:30" x14ac:dyDescent="0.25">
      <c r="A102" t="s">
        <v>80</v>
      </c>
      <c r="B102" s="1" t="s">
        <v>265</v>
      </c>
      <c r="C102" s="1" t="s">
        <v>244</v>
      </c>
      <c r="D102" s="1">
        <v>43601.815266203703</v>
      </c>
      <c r="E102" s="1">
        <v>43601.816655092596</v>
      </c>
      <c r="F102">
        <v>0.4</v>
      </c>
      <c r="G102">
        <v>5131</v>
      </c>
      <c r="H102">
        <v>6878</v>
      </c>
      <c r="I102">
        <v>2500</v>
      </c>
      <c r="J102">
        <v>214</v>
      </c>
      <c r="K102">
        <v>101</v>
      </c>
      <c r="L102">
        <v>7048</v>
      </c>
      <c r="M102">
        <v>4277</v>
      </c>
      <c r="N102">
        <v>915</v>
      </c>
      <c r="O102">
        <v>1261</v>
      </c>
      <c r="P102">
        <v>25</v>
      </c>
      <c r="Q102">
        <v>1</v>
      </c>
      <c r="R102">
        <v>1.0736029229625961</v>
      </c>
      <c r="S102">
        <v>0.50760671085423992</v>
      </c>
      <c r="T102">
        <v>12827.5</v>
      </c>
      <c r="U102">
        <v>17195</v>
      </c>
      <c r="V102">
        <v>6250</v>
      </c>
      <c r="W102">
        <v>535</v>
      </c>
      <c r="X102">
        <v>252.5</v>
      </c>
      <c r="Y102">
        <v>17620</v>
      </c>
      <c r="Z102">
        <v>10692.5</v>
      </c>
      <c r="AA102">
        <v>2287.5</v>
      </c>
      <c r="AB102">
        <v>3152.5</v>
      </c>
      <c r="AC102">
        <v>62.5</v>
      </c>
      <c r="AD102">
        <v>2.5</v>
      </c>
    </row>
    <row r="103" spans="1:30" x14ac:dyDescent="0.25">
      <c r="A103" t="s">
        <v>81</v>
      </c>
      <c r="B103" s="1" t="s">
        <v>265</v>
      </c>
      <c r="C103" s="1" t="s">
        <v>245</v>
      </c>
      <c r="D103" s="1">
        <v>43601.820833333331</v>
      </c>
      <c r="E103" s="1">
        <v>43601.822222222225</v>
      </c>
      <c r="F103">
        <v>0.4</v>
      </c>
      <c r="G103">
        <v>4066</v>
      </c>
      <c r="H103">
        <v>5744</v>
      </c>
      <c r="I103">
        <v>781</v>
      </c>
      <c r="J103">
        <v>181</v>
      </c>
      <c r="K103">
        <v>117</v>
      </c>
      <c r="L103">
        <v>6516</v>
      </c>
      <c r="M103">
        <v>2467</v>
      </c>
      <c r="N103">
        <v>433</v>
      </c>
      <c r="O103">
        <v>281</v>
      </c>
      <c r="P103">
        <v>5</v>
      </c>
      <c r="Q103">
        <v>0</v>
      </c>
      <c r="R103">
        <v>1.0896196993659193</v>
      </c>
      <c r="S103">
        <v>0.47567443825440531</v>
      </c>
      <c r="T103">
        <v>10165</v>
      </c>
      <c r="U103">
        <v>14360</v>
      </c>
      <c r="V103">
        <v>1952.5</v>
      </c>
      <c r="W103">
        <v>452.5</v>
      </c>
      <c r="X103">
        <v>292.5</v>
      </c>
      <c r="Y103">
        <v>16290</v>
      </c>
      <c r="Z103">
        <v>6167.5</v>
      </c>
      <c r="AA103">
        <v>1082.5</v>
      </c>
      <c r="AB103">
        <v>702.5</v>
      </c>
      <c r="AC103">
        <v>12.5</v>
      </c>
      <c r="AD103">
        <v>0</v>
      </c>
    </row>
    <row r="104" spans="1:30" x14ac:dyDescent="0.25">
      <c r="A104" t="s">
        <v>82</v>
      </c>
      <c r="B104" s="1" t="s">
        <v>265</v>
      </c>
      <c r="C104" s="1" t="s">
        <v>246</v>
      </c>
      <c r="D104" s="1">
        <v>43601.822488425925</v>
      </c>
      <c r="E104" s="1">
        <v>43601.823877314811</v>
      </c>
      <c r="F104">
        <v>0.4</v>
      </c>
      <c r="G104">
        <v>4343</v>
      </c>
      <c r="H104">
        <v>5611</v>
      </c>
      <c r="I104">
        <v>762</v>
      </c>
      <c r="J104">
        <v>205</v>
      </c>
      <c r="K104">
        <v>108</v>
      </c>
      <c r="L104">
        <v>6677</v>
      </c>
      <c r="M104">
        <v>2567</v>
      </c>
      <c r="N104">
        <v>428</v>
      </c>
      <c r="O104">
        <v>231</v>
      </c>
      <c r="P104">
        <v>8</v>
      </c>
      <c r="Q104">
        <v>0</v>
      </c>
      <c r="R104">
        <v>1.1017596133354244</v>
      </c>
      <c r="S104">
        <v>0.48702209952241537</v>
      </c>
      <c r="T104">
        <v>10857.5</v>
      </c>
      <c r="U104">
        <v>14027.5</v>
      </c>
      <c r="V104">
        <v>1905</v>
      </c>
      <c r="W104">
        <v>512.5</v>
      </c>
      <c r="X104">
        <v>270</v>
      </c>
      <c r="Y104">
        <v>16692.5</v>
      </c>
      <c r="Z104">
        <v>6417.5</v>
      </c>
      <c r="AA104">
        <v>1070</v>
      </c>
      <c r="AB104">
        <v>577.5</v>
      </c>
      <c r="AC104">
        <v>20</v>
      </c>
      <c r="AD104">
        <v>0</v>
      </c>
    </row>
    <row r="105" spans="1:30" x14ac:dyDescent="0.25">
      <c r="A105" t="s">
        <v>83</v>
      </c>
      <c r="B105" s="1" t="s">
        <v>265</v>
      </c>
      <c r="C105" s="1" t="s">
        <v>247</v>
      </c>
      <c r="D105" s="1">
        <v>43601.824155092596</v>
      </c>
      <c r="E105" s="1">
        <v>43601.825543981482</v>
      </c>
      <c r="F105">
        <v>0.4</v>
      </c>
      <c r="G105">
        <v>4175</v>
      </c>
      <c r="H105">
        <v>5779</v>
      </c>
      <c r="I105">
        <v>676</v>
      </c>
      <c r="J105">
        <v>187</v>
      </c>
      <c r="K105">
        <v>98</v>
      </c>
      <c r="L105">
        <v>6754</v>
      </c>
      <c r="M105">
        <v>2450</v>
      </c>
      <c r="N105">
        <v>388</v>
      </c>
      <c r="O105">
        <v>218</v>
      </c>
      <c r="P105">
        <v>2</v>
      </c>
      <c r="Q105">
        <v>0</v>
      </c>
      <c r="R105">
        <v>1.090359192934238</v>
      </c>
      <c r="S105">
        <v>0.44536848464528705</v>
      </c>
      <c r="T105">
        <v>10437.5</v>
      </c>
      <c r="U105">
        <v>14447.5</v>
      </c>
      <c r="V105">
        <v>1690</v>
      </c>
      <c r="W105">
        <v>467.5</v>
      </c>
      <c r="X105">
        <v>245</v>
      </c>
      <c r="Y105">
        <v>16885</v>
      </c>
      <c r="Z105">
        <v>6125</v>
      </c>
      <c r="AA105">
        <v>970</v>
      </c>
      <c r="AB105">
        <v>545</v>
      </c>
      <c r="AC105">
        <v>5</v>
      </c>
      <c r="AD105">
        <v>0</v>
      </c>
    </row>
    <row r="106" spans="1:30" x14ac:dyDescent="0.25">
      <c r="A106" t="s">
        <v>49</v>
      </c>
      <c r="B106" s="1" t="s">
        <v>266</v>
      </c>
      <c r="C106" s="1" t="s">
        <v>248</v>
      </c>
      <c r="D106" s="1">
        <v>43601.557615740741</v>
      </c>
      <c r="E106" s="1">
        <v>43601.559004629627</v>
      </c>
      <c r="F106">
        <v>0.4</v>
      </c>
      <c r="G106">
        <v>2</v>
      </c>
      <c r="H106">
        <v>2</v>
      </c>
      <c r="I106">
        <v>43</v>
      </c>
      <c r="J106">
        <v>1</v>
      </c>
      <c r="K106">
        <v>0</v>
      </c>
      <c r="L106">
        <v>0</v>
      </c>
      <c r="M106">
        <v>5</v>
      </c>
      <c r="N106">
        <v>16</v>
      </c>
      <c r="O106">
        <v>26</v>
      </c>
      <c r="P106">
        <v>1</v>
      </c>
      <c r="Q106">
        <v>0</v>
      </c>
      <c r="R106">
        <v>0.97140476265606424</v>
      </c>
      <c r="S106">
        <v>0.31679060795838171</v>
      </c>
      <c r="T106">
        <v>5</v>
      </c>
      <c r="U106">
        <v>5</v>
      </c>
      <c r="V106">
        <v>107.5</v>
      </c>
      <c r="W106">
        <v>2.5</v>
      </c>
      <c r="X106">
        <v>0</v>
      </c>
      <c r="Y106">
        <v>0</v>
      </c>
      <c r="Z106">
        <v>12.5</v>
      </c>
      <c r="AA106">
        <v>40</v>
      </c>
      <c r="AB106">
        <v>65</v>
      </c>
      <c r="AC106">
        <v>2.5</v>
      </c>
      <c r="AD106">
        <v>0</v>
      </c>
    </row>
    <row r="107" spans="1:30" x14ac:dyDescent="0.25">
      <c r="A107" t="s">
        <v>50</v>
      </c>
      <c r="B107" s="1" t="s">
        <v>266</v>
      </c>
      <c r="C107" s="1" t="s">
        <v>214</v>
      </c>
      <c r="D107" s="1">
        <v>43601.559351851851</v>
      </c>
      <c r="E107" s="1">
        <v>43601.560740740744</v>
      </c>
      <c r="F107">
        <v>0.4</v>
      </c>
      <c r="G107">
        <v>1194</v>
      </c>
      <c r="H107">
        <v>20</v>
      </c>
      <c r="I107">
        <v>39</v>
      </c>
      <c r="J107">
        <v>0</v>
      </c>
      <c r="K107">
        <v>0</v>
      </c>
      <c r="L107">
        <v>1047</v>
      </c>
      <c r="M107">
        <v>123</v>
      </c>
      <c r="N107">
        <v>15</v>
      </c>
      <c r="O107">
        <v>20</v>
      </c>
      <c r="P107">
        <v>0</v>
      </c>
      <c r="Q107">
        <v>1</v>
      </c>
      <c r="R107">
        <v>1.0291676015256899</v>
      </c>
      <c r="S107">
        <v>0.82949259338904413</v>
      </c>
      <c r="T107">
        <v>2985</v>
      </c>
      <c r="U107">
        <v>50</v>
      </c>
      <c r="V107">
        <v>97.5</v>
      </c>
      <c r="W107">
        <v>0</v>
      </c>
      <c r="X107">
        <v>0</v>
      </c>
      <c r="Y107">
        <v>2617.5</v>
      </c>
      <c r="Z107">
        <v>307.5</v>
      </c>
      <c r="AA107">
        <v>37.5</v>
      </c>
      <c r="AB107">
        <v>50</v>
      </c>
      <c r="AC107">
        <v>0</v>
      </c>
      <c r="AD107">
        <v>2.5</v>
      </c>
    </row>
    <row r="108" spans="1:30" x14ac:dyDescent="0.25">
      <c r="A108" t="s">
        <v>51</v>
      </c>
      <c r="B108" s="1" t="s">
        <v>266</v>
      </c>
      <c r="C108" s="1" t="s">
        <v>215</v>
      </c>
      <c r="D108" s="1">
        <v>43601.561064814814</v>
      </c>
      <c r="E108" s="1">
        <v>43601.5624537037</v>
      </c>
      <c r="F108">
        <v>0.4</v>
      </c>
      <c r="G108">
        <v>1244</v>
      </c>
      <c r="H108">
        <v>16</v>
      </c>
      <c r="I108">
        <v>42</v>
      </c>
      <c r="J108">
        <v>0</v>
      </c>
      <c r="K108">
        <v>0</v>
      </c>
      <c r="L108">
        <v>1065</v>
      </c>
      <c r="M108">
        <v>148</v>
      </c>
      <c r="N108">
        <v>15</v>
      </c>
      <c r="O108">
        <v>22</v>
      </c>
      <c r="P108">
        <v>1</v>
      </c>
      <c r="Q108">
        <v>1</v>
      </c>
      <c r="R108">
        <v>1.0365180467091295</v>
      </c>
      <c r="S108">
        <v>0.56243853445720005</v>
      </c>
      <c r="T108">
        <v>3110</v>
      </c>
      <c r="U108">
        <v>40</v>
      </c>
      <c r="V108">
        <v>105</v>
      </c>
      <c r="W108">
        <v>0</v>
      </c>
      <c r="X108">
        <v>0</v>
      </c>
      <c r="Y108">
        <v>2662.5</v>
      </c>
      <c r="Z108">
        <v>370</v>
      </c>
      <c r="AA108">
        <v>37.5</v>
      </c>
      <c r="AB108">
        <v>55</v>
      </c>
      <c r="AC108">
        <v>2.5</v>
      </c>
      <c r="AD108">
        <v>2.5</v>
      </c>
    </row>
    <row r="109" spans="1:30" x14ac:dyDescent="0.25">
      <c r="A109" t="s">
        <v>52</v>
      </c>
      <c r="B109" s="1" t="s">
        <v>266</v>
      </c>
      <c r="C109" s="1" t="s">
        <v>216</v>
      </c>
      <c r="D109" s="1">
        <v>43601.562789351854</v>
      </c>
      <c r="E109" s="1">
        <v>43601.56417824074</v>
      </c>
      <c r="F109">
        <v>0.4</v>
      </c>
      <c r="G109">
        <v>2179</v>
      </c>
      <c r="H109">
        <v>742</v>
      </c>
      <c r="I109">
        <v>106</v>
      </c>
      <c r="J109">
        <v>19</v>
      </c>
      <c r="K109">
        <v>84</v>
      </c>
      <c r="L109">
        <v>2122</v>
      </c>
      <c r="M109">
        <v>674</v>
      </c>
      <c r="N109">
        <v>83</v>
      </c>
      <c r="O109">
        <v>46</v>
      </c>
      <c r="P109">
        <v>1</v>
      </c>
      <c r="Q109">
        <v>0</v>
      </c>
      <c r="R109">
        <v>1.0422535211267605</v>
      </c>
      <c r="S109">
        <v>0.3944813773409197</v>
      </c>
      <c r="T109">
        <v>5447.5</v>
      </c>
      <c r="U109">
        <v>1855</v>
      </c>
      <c r="V109">
        <v>265</v>
      </c>
      <c r="W109">
        <v>47.5</v>
      </c>
      <c r="X109">
        <v>210</v>
      </c>
      <c r="Y109">
        <v>5305</v>
      </c>
      <c r="Z109">
        <v>1685</v>
      </c>
      <c r="AA109">
        <v>207.5</v>
      </c>
      <c r="AB109">
        <v>115</v>
      </c>
      <c r="AC109">
        <v>2.5</v>
      </c>
      <c r="AD109">
        <v>0</v>
      </c>
    </row>
    <row r="110" spans="1:30" x14ac:dyDescent="0.25">
      <c r="A110" t="s">
        <v>53</v>
      </c>
      <c r="B110" s="1" t="s">
        <v>266</v>
      </c>
      <c r="C110" s="1" t="s">
        <v>217</v>
      </c>
      <c r="D110" s="1">
        <v>43601.56459490741</v>
      </c>
      <c r="E110" s="1">
        <v>43601.565983796296</v>
      </c>
      <c r="F110">
        <v>0.4</v>
      </c>
      <c r="G110">
        <v>2198</v>
      </c>
      <c r="H110">
        <v>784</v>
      </c>
      <c r="I110">
        <v>90</v>
      </c>
      <c r="J110">
        <v>12</v>
      </c>
      <c r="K110">
        <v>79</v>
      </c>
      <c r="L110">
        <v>2162</v>
      </c>
      <c r="M110">
        <v>632</v>
      </c>
      <c r="N110">
        <v>59</v>
      </c>
      <c r="O110">
        <v>72</v>
      </c>
      <c r="P110">
        <v>1</v>
      </c>
      <c r="Q110">
        <v>0</v>
      </c>
      <c r="R110">
        <v>1.0581537897896205</v>
      </c>
      <c r="S110">
        <v>0.73173370475411748</v>
      </c>
      <c r="T110">
        <v>5495</v>
      </c>
      <c r="U110">
        <v>1960</v>
      </c>
      <c r="V110">
        <v>225</v>
      </c>
      <c r="W110">
        <v>30</v>
      </c>
      <c r="X110">
        <v>197.5</v>
      </c>
      <c r="Y110">
        <v>5405</v>
      </c>
      <c r="Z110">
        <v>1580</v>
      </c>
      <c r="AA110">
        <v>147.5</v>
      </c>
      <c r="AB110">
        <v>180</v>
      </c>
      <c r="AC110">
        <v>2.5</v>
      </c>
      <c r="AD110">
        <v>0</v>
      </c>
    </row>
    <row r="111" spans="1:30" x14ac:dyDescent="0.25">
      <c r="A111" t="s">
        <v>54</v>
      </c>
      <c r="B111" s="1" t="s">
        <v>266</v>
      </c>
      <c r="C111" s="1" t="s">
        <v>218</v>
      </c>
      <c r="D111" s="1">
        <v>43601.566342592596</v>
      </c>
      <c r="E111" s="1">
        <v>43601.567731481482</v>
      </c>
      <c r="F111">
        <v>0.4</v>
      </c>
      <c r="G111">
        <v>9668</v>
      </c>
      <c r="H111">
        <v>6300</v>
      </c>
      <c r="I111">
        <v>1330</v>
      </c>
      <c r="J111">
        <v>124</v>
      </c>
      <c r="K111">
        <v>750</v>
      </c>
      <c r="L111">
        <v>10174</v>
      </c>
      <c r="M111">
        <v>5410</v>
      </c>
      <c r="N111">
        <v>744</v>
      </c>
      <c r="O111">
        <v>339</v>
      </c>
      <c r="P111">
        <v>13</v>
      </c>
      <c r="Q111">
        <v>0</v>
      </c>
      <c r="R111">
        <v>1.1036626336219209</v>
      </c>
      <c r="S111">
        <v>0.57719513648112541</v>
      </c>
      <c r="T111">
        <v>24170</v>
      </c>
      <c r="U111">
        <v>15750</v>
      </c>
      <c r="V111">
        <v>3325</v>
      </c>
      <c r="W111">
        <v>310</v>
      </c>
      <c r="X111">
        <v>1875</v>
      </c>
      <c r="Y111">
        <v>25435</v>
      </c>
      <c r="Z111">
        <v>13525</v>
      </c>
      <c r="AA111">
        <v>1860</v>
      </c>
      <c r="AB111">
        <v>847.5</v>
      </c>
      <c r="AC111">
        <v>32.5</v>
      </c>
      <c r="AD111">
        <v>0</v>
      </c>
    </row>
    <row r="112" spans="1:30" x14ac:dyDescent="0.25">
      <c r="A112" t="s">
        <v>55</v>
      </c>
      <c r="B112" s="1" t="s">
        <v>266</v>
      </c>
      <c r="C112" s="1" t="s">
        <v>219</v>
      </c>
      <c r="D112" s="1">
        <v>43601.568009259259</v>
      </c>
      <c r="E112" s="1">
        <v>43601.569398148145</v>
      </c>
      <c r="F112">
        <v>0.4</v>
      </c>
      <c r="G112">
        <v>10063</v>
      </c>
      <c r="H112">
        <v>6263</v>
      </c>
      <c r="I112">
        <v>1430</v>
      </c>
      <c r="J112">
        <v>166</v>
      </c>
      <c r="K112">
        <v>711</v>
      </c>
      <c r="L112">
        <v>10283</v>
      </c>
      <c r="M112">
        <v>5619</v>
      </c>
      <c r="N112">
        <v>854</v>
      </c>
      <c r="O112">
        <v>384</v>
      </c>
      <c r="P112">
        <v>8</v>
      </c>
      <c r="Q112">
        <v>1</v>
      </c>
      <c r="R112">
        <v>1.1131139608032905</v>
      </c>
      <c r="S112">
        <v>0.5681567969422715</v>
      </c>
      <c r="T112">
        <v>25157.5</v>
      </c>
      <c r="U112">
        <v>15657.5</v>
      </c>
      <c r="V112">
        <v>3575</v>
      </c>
      <c r="W112">
        <v>415</v>
      </c>
      <c r="X112">
        <v>1777.5</v>
      </c>
      <c r="Y112">
        <v>25707.5</v>
      </c>
      <c r="Z112">
        <v>14047.5</v>
      </c>
      <c r="AA112">
        <v>2135</v>
      </c>
      <c r="AB112">
        <v>960</v>
      </c>
      <c r="AC112">
        <v>20</v>
      </c>
      <c r="AD112">
        <v>2.5</v>
      </c>
    </row>
    <row r="113" spans="1:30" x14ac:dyDescent="0.25">
      <c r="A113" t="s">
        <v>84</v>
      </c>
      <c r="B113" s="1" t="s">
        <v>266</v>
      </c>
      <c r="C113" s="1" t="s">
        <v>229</v>
      </c>
      <c r="D113" s="1">
        <v>43602.556250000001</v>
      </c>
      <c r="E113" s="1">
        <v>43602.557638888888</v>
      </c>
      <c r="F113">
        <v>0.4</v>
      </c>
      <c r="G113">
        <v>3213</v>
      </c>
      <c r="H113">
        <v>2461</v>
      </c>
      <c r="I113">
        <v>598</v>
      </c>
      <c r="J113">
        <v>23</v>
      </c>
      <c r="K113">
        <v>130</v>
      </c>
      <c r="L113">
        <v>3949</v>
      </c>
      <c r="M113">
        <v>1024</v>
      </c>
      <c r="N113">
        <v>320</v>
      </c>
      <c r="O113">
        <v>222</v>
      </c>
      <c r="P113">
        <v>10</v>
      </c>
      <c r="Q113">
        <v>1</v>
      </c>
      <c r="R113">
        <v>1.0165515256188831</v>
      </c>
      <c r="S113">
        <v>0.44816189352636376</v>
      </c>
      <c r="T113">
        <v>8032.5</v>
      </c>
      <c r="U113">
        <v>6152.5</v>
      </c>
      <c r="V113">
        <v>1495</v>
      </c>
      <c r="W113">
        <v>57.5</v>
      </c>
      <c r="X113">
        <v>325</v>
      </c>
      <c r="Y113">
        <v>9872.5</v>
      </c>
      <c r="Z113">
        <v>2560</v>
      </c>
      <c r="AA113">
        <v>800</v>
      </c>
      <c r="AB113">
        <v>555</v>
      </c>
      <c r="AC113">
        <v>25</v>
      </c>
      <c r="AD113">
        <v>2.5</v>
      </c>
    </row>
    <row r="114" spans="1:30" x14ac:dyDescent="0.25">
      <c r="A114" t="s">
        <v>85</v>
      </c>
      <c r="B114" s="1" t="s">
        <v>266</v>
      </c>
      <c r="C114" s="1" t="s">
        <v>221</v>
      </c>
      <c r="D114" s="1">
        <v>43602.557905092595</v>
      </c>
      <c r="E114" s="1">
        <v>43602.559293981481</v>
      </c>
      <c r="F114">
        <v>0.4</v>
      </c>
      <c r="G114">
        <v>12463</v>
      </c>
      <c r="H114">
        <v>6423</v>
      </c>
      <c r="I114">
        <v>1727</v>
      </c>
      <c r="J114">
        <v>239</v>
      </c>
      <c r="K114">
        <v>531</v>
      </c>
      <c r="L114">
        <v>11291</v>
      </c>
      <c r="M114">
        <v>6937</v>
      </c>
      <c r="N114">
        <v>1241</v>
      </c>
      <c r="O114">
        <v>498</v>
      </c>
      <c r="P114">
        <v>17</v>
      </c>
      <c r="Q114">
        <v>1</v>
      </c>
      <c r="R114">
        <v>1.1489361702127661</v>
      </c>
      <c r="S114">
        <v>0.65516553034886194</v>
      </c>
      <c r="T114">
        <v>31157.5</v>
      </c>
      <c r="U114">
        <v>16057.5</v>
      </c>
      <c r="V114">
        <v>4317.5</v>
      </c>
      <c r="W114">
        <v>597.5</v>
      </c>
      <c r="X114">
        <v>1327.5</v>
      </c>
      <c r="Y114">
        <v>28227.5</v>
      </c>
      <c r="Z114">
        <v>17342.5</v>
      </c>
      <c r="AA114">
        <v>3102.5</v>
      </c>
      <c r="AB114">
        <v>1245</v>
      </c>
      <c r="AC114">
        <v>42.5</v>
      </c>
      <c r="AD114">
        <v>2.5</v>
      </c>
    </row>
    <row r="115" spans="1:30" x14ac:dyDescent="0.25">
      <c r="A115" t="s">
        <v>86</v>
      </c>
      <c r="B115" s="1" t="s">
        <v>266</v>
      </c>
      <c r="C115" s="1" t="s">
        <v>220</v>
      </c>
      <c r="D115" s="1">
        <v>43602.559629629628</v>
      </c>
      <c r="E115" s="1">
        <v>43602.561018518521</v>
      </c>
      <c r="F115">
        <v>0.4</v>
      </c>
      <c r="G115">
        <v>11442</v>
      </c>
      <c r="H115">
        <v>6263</v>
      </c>
      <c r="I115">
        <v>1782</v>
      </c>
      <c r="J115">
        <v>286</v>
      </c>
      <c r="K115">
        <v>583</v>
      </c>
      <c r="L115">
        <v>10127</v>
      </c>
      <c r="M115">
        <v>6906</v>
      </c>
      <c r="N115">
        <v>1327</v>
      </c>
      <c r="O115">
        <v>640</v>
      </c>
      <c r="P115">
        <v>25</v>
      </c>
      <c r="Q115">
        <v>1</v>
      </c>
      <c r="R115">
        <v>1.1509750538179055</v>
      </c>
      <c r="S115">
        <v>0.73579446722848596</v>
      </c>
      <c r="T115">
        <v>28605</v>
      </c>
      <c r="U115">
        <v>15657.5</v>
      </c>
      <c r="V115">
        <v>4455</v>
      </c>
      <c r="W115">
        <v>715</v>
      </c>
      <c r="X115">
        <v>1457.5</v>
      </c>
      <c r="Y115">
        <v>25317.5</v>
      </c>
      <c r="Z115">
        <v>17265</v>
      </c>
      <c r="AA115">
        <v>3317.5</v>
      </c>
      <c r="AB115">
        <v>1600</v>
      </c>
      <c r="AC115">
        <v>62.5</v>
      </c>
      <c r="AD115">
        <v>2.5</v>
      </c>
    </row>
    <row r="116" spans="1:30" x14ac:dyDescent="0.25">
      <c r="A116" t="s">
        <v>87</v>
      </c>
      <c r="B116" s="1" t="s">
        <v>266</v>
      </c>
      <c r="C116" s="1" t="s">
        <v>222</v>
      </c>
      <c r="D116" s="1">
        <v>43602.561284722222</v>
      </c>
      <c r="E116" s="1">
        <v>43602.562685185185</v>
      </c>
      <c r="F116">
        <v>0.4</v>
      </c>
      <c r="G116">
        <v>11209</v>
      </c>
      <c r="H116">
        <v>5969</v>
      </c>
      <c r="I116">
        <v>1495</v>
      </c>
      <c r="J116">
        <v>214</v>
      </c>
      <c r="K116">
        <v>542</v>
      </c>
      <c r="L116">
        <v>9906</v>
      </c>
      <c r="M116">
        <v>6708</v>
      </c>
      <c r="N116">
        <v>1187</v>
      </c>
      <c r="O116">
        <v>500</v>
      </c>
      <c r="P116">
        <v>16</v>
      </c>
      <c r="Q116">
        <v>1</v>
      </c>
      <c r="R116">
        <v>1.1583329545189283</v>
      </c>
      <c r="S116">
        <v>0.65685554129173818</v>
      </c>
      <c r="T116">
        <v>28022.5</v>
      </c>
      <c r="U116">
        <v>14922.5</v>
      </c>
      <c r="V116">
        <v>3737.5</v>
      </c>
      <c r="W116">
        <v>535</v>
      </c>
      <c r="X116">
        <v>1355</v>
      </c>
      <c r="Y116">
        <v>24765</v>
      </c>
      <c r="Z116">
        <v>16770</v>
      </c>
      <c r="AA116">
        <v>2967.5</v>
      </c>
      <c r="AB116">
        <v>1250</v>
      </c>
      <c r="AC116">
        <v>40</v>
      </c>
      <c r="AD116">
        <v>2.5</v>
      </c>
    </row>
    <row r="117" spans="1:30" x14ac:dyDescent="0.25">
      <c r="A117" t="s">
        <v>88</v>
      </c>
      <c r="B117" s="1" t="s">
        <v>266</v>
      </c>
      <c r="C117" s="1" t="s">
        <v>223</v>
      </c>
      <c r="D117" s="1">
        <v>43602.562939814816</v>
      </c>
      <c r="E117" s="1">
        <v>43602.564328703702</v>
      </c>
      <c r="F117">
        <v>0.4</v>
      </c>
      <c r="G117">
        <v>9094</v>
      </c>
      <c r="H117">
        <v>5412</v>
      </c>
      <c r="I117">
        <v>1330</v>
      </c>
      <c r="J117">
        <v>145</v>
      </c>
      <c r="K117">
        <v>665</v>
      </c>
      <c r="L117">
        <v>8912</v>
      </c>
      <c r="M117">
        <v>4891</v>
      </c>
      <c r="N117">
        <v>851</v>
      </c>
      <c r="O117">
        <v>494</v>
      </c>
      <c r="P117">
        <v>12</v>
      </c>
      <c r="Q117">
        <v>1</v>
      </c>
      <c r="R117">
        <v>1.1145833333333333</v>
      </c>
      <c r="S117">
        <v>0.60596751111693481</v>
      </c>
      <c r="T117">
        <v>22735</v>
      </c>
      <c r="U117">
        <v>13530</v>
      </c>
      <c r="V117">
        <v>3325</v>
      </c>
      <c r="W117">
        <v>362.5</v>
      </c>
      <c r="X117">
        <v>1662.5</v>
      </c>
      <c r="Y117">
        <v>22280</v>
      </c>
      <c r="Z117">
        <v>12227.5</v>
      </c>
      <c r="AA117">
        <v>2127.5</v>
      </c>
      <c r="AB117">
        <v>1235</v>
      </c>
      <c r="AC117">
        <v>30</v>
      </c>
      <c r="AD117">
        <v>2.5</v>
      </c>
    </row>
    <row r="118" spans="1:30" x14ac:dyDescent="0.25">
      <c r="A118" t="s">
        <v>89</v>
      </c>
      <c r="B118" s="1" t="s">
        <v>266</v>
      </c>
      <c r="C118" s="1" t="s">
        <v>224</v>
      </c>
      <c r="D118" s="1">
        <v>43602.56521990741</v>
      </c>
      <c r="E118" s="1">
        <v>43602.566608796296</v>
      </c>
      <c r="F118">
        <v>0.4</v>
      </c>
      <c r="G118">
        <v>8983</v>
      </c>
      <c r="H118">
        <v>5733</v>
      </c>
      <c r="I118">
        <v>1300</v>
      </c>
      <c r="J118">
        <v>135</v>
      </c>
      <c r="K118">
        <v>749</v>
      </c>
      <c r="L118">
        <v>9450</v>
      </c>
      <c r="M118">
        <v>4941</v>
      </c>
      <c r="N118">
        <v>728</v>
      </c>
      <c r="O118">
        <v>381</v>
      </c>
      <c r="P118">
        <v>7</v>
      </c>
      <c r="Q118">
        <v>1</v>
      </c>
      <c r="R118">
        <v>1.1096296296296295</v>
      </c>
      <c r="S118">
        <v>0.63240573397353783</v>
      </c>
      <c r="T118">
        <v>22457.5</v>
      </c>
      <c r="U118">
        <v>14332.5</v>
      </c>
      <c r="V118">
        <v>3250</v>
      </c>
      <c r="W118">
        <v>337.5</v>
      </c>
      <c r="X118">
        <v>1872.5</v>
      </c>
      <c r="Y118">
        <v>23625</v>
      </c>
      <c r="Z118">
        <v>12352.5</v>
      </c>
      <c r="AA118">
        <v>1820</v>
      </c>
      <c r="AB118">
        <v>952.5</v>
      </c>
      <c r="AC118">
        <v>17.5</v>
      </c>
      <c r="AD118">
        <v>2.5</v>
      </c>
    </row>
    <row r="119" spans="1:30" x14ac:dyDescent="0.25">
      <c r="A119" t="s">
        <v>90</v>
      </c>
      <c r="B119" s="1" t="s">
        <v>266</v>
      </c>
      <c r="C119" s="1" t="s">
        <v>225</v>
      </c>
      <c r="D119" s="1">
        <v>43602.566967592589</v>
      </c>
      <c r="E119" s="1">
        <v>43602.568356481483</v>
      </c>
      <c r="F119">
        <v>0.4</v>
      </c>
      <c r="G119">
        <v>9977</v>
      </c>
      <c r="H119">
        <v>6026</v>
      </c>
      <c r="I119">
        <v>1281</v>
      </c>
      <c r="J119">
        <v>141</v>
      </c>
      <c r="K119">
        <v>839</v>
      </c>
      <c r="L119">
        <v>10542</v>
      </c>
      <c r="M119">
        <v>4927</v>
      </c>
      <c r="N119">
        <v>670</v>
      </c>
      <c r="O119">
        <v>449</v>
      </c>
      <c r="P119">
        <v>11</v>
      </c>
      <c r="Q119">
        <v>1</v>
      </c>
      <c r="R119">
        <v>1.103143443349629</v>
      </c>
      <c r="S119">
        <v>0.61300785329186813</v>
      </c>
      <c r="T119">
        <v>24942.5</v>
      </c>
      <c r="U119">
        <v>15065</v>
      </c>
      <c r="V119">
        <v>3202.5</v>
      </c>
      <c r="W119">
        <v>352.5</v>
      </c>
      <c r="X119">
        <v>2097.5</v>
      </c>
      <c r="Y119">
        <v>26355</v>
      </c>
      <c r="Z119">
        <v>12317.5</v>
      </c>
      <c r="AA119">
        <v>1675</v>
      </c>
      <c r="AB119">
        <v>1122.5</v>
      </c>
      <c r="AC119">
        <v>27.5</v>
      </c>
      <c r="AD119">
        <v>2.5</v>
      </c>
    </row>
    <row r="120" spans="1:30" x14ac:dyDescent="0.25">
      <c r="A120" t="s">
        <v>91</v>
      </c>
      <c r="B120" s="1" t="s">
        <v>266</v>
      </c>
      <c r="C120" s="1" t="s">
        <v>226</v>
      </c>
      <c r="D120" s="1">
        <v>43602.568622685183</v>
      </c>
      <c r="E120" s="1">
        <v>43602.57</v>
      </c>
      <c r="F120">
        <v>0.4</v>
      </c>
      <c r="G120">
        <v>2747</v>
      </c>
      <c r="H120">
        <v>833</v>
      </c>
      <c r="I120">
        <v>183</v>
      </c>
      <c r="J120">
        <v>19</v>
      </c>
      <c r="K120">
        <v>91</v>
      </c>
      <c r="L120">
        <v>2325</v>
      </c>
      <c r="M120">
        <v>1075</v>
      </c>
      <c r="N120">
        <v>159</v>
      </c>
      <c r="O120">
        <v>100</v>
      </c>
      <c r="P120">
        <v>5</v>
      </c>
      <c r="Q120">
        <v>1</v>
      </c>
      <c r="R120">
        <v>1.0854024556616644</v>
      </c>
      <c r="S120">
        <v>0.65512530294688898</v>
      </c>
      <c r="T120">
        <v>6867.5</v>
      </c>
      <c r="U120">
        <v>2082.5</v>
      </c>
      <c r="V120">
        <v>457.5</v>
      </c>
      <c r="W120">
        <v>47.5</v>
      </c>
      <c r="X120">
        <v>227.5</v>
      </c>
      <c r="Y120">
        <v>5812.5</v>
      </c>
      <c r="Z120">
        <v>2687.5</v>
      </c>
      <c r="AA120">
        <v>397.5</v>
      </c>
      <c r="AB120">
        <v>250</v>
      </c>
      <c r="AC120">
        <v>12.5</v>
      </c>
      <c r="AD120">
        <v>2.5</v>
      </c>
    </row>
    <row r="121" spans="1:30" x14ac:dyDescent="0.25">
      <c r="A121" t="s">
        <v>92</v>
      </c>
      <c r="B121" s="1" t="s">
        <v>266</v>
      </c>
      <c r="C121" s="1" t="s">
        <v>227</v>
      </c>
      <c r="D121" s="1">
        <v>43602.570300925923</v>
      </c>
      <c r="E121" s="1">
        <v>43602.571689814817</v>
      </c>
      <c r="F121">
        <v>0.4</v>
      </c>
      <c r="G121">
        <v>2500</v>
      </c>
      <c r="H121">
        <v>799</v>
      </c>
      <c r="I121">
        <v>127</v>
      </c>
      <c r="J121">
        <v>18</v>
      </c>
      <c r="K121">
        <v>61</v>
      </c>
      <c r="L121">
        <v>2089</v>
      </c>
      <c r="M121">
        <v>1063</v>
      </c>
      <c r="N121">
        <v>111</v>
      </c>
      <c r="O121">
        <v>73</v>
      </c>
      <c r="P121">
        <v>0</v>
      </c>
      <c r="Q121">
        <v>1</v>
      </c>
      <c r="R121">
        <v>1.0917739623821123</v>
      </c>
      <c r="S121">
        <v>0.73182262900960993</v>
      </c>
      <c r="T121">
        <v>6250</v>
      </c>
      <c r="U121">
        <v>1997.5</v>
      </c>
      <c r="V121">
        <v>317.5</v>
      </c>
      <c r="W121">
        <v>45</v>
      </c>
      <c r="X121">
        <v>152.5</v>
      </c>
      <c r="Y121">
        <v>5222.5</v>
      </c>
      <c r="Z121">
        <v>2657.5</v>
      </c>
      <c r="AA121">
        <v>277.5</v>
      </c>
      <c r="AB121">
        <v>182.5</v>
      </c>
      <c r="AC121">
        <v>0</v>
      </c>
      <c r="AD121">
        <v>2.5</v>
      </c>
    </row>
    <row r="122" spans="1:30" x14ac:dyDescent="0.25">
      <c r="A122" t="s">
        <v>93</v>
      </c>
      <c r="B122" s="1" t="s">
        <v>266</v>
      </c>
      <c r="C122" s="1" t="s">
        <v>228</v>
      </c>
      <c r="D122" s="1">
        <v>43602.571956018517</v>
      </c>
      <c r="E122" s="1">
        <v>43602.573344907411</v>
      </c>
      <c r="F122">
        <v>0.4</v>
      </c>
      <c r="G122">
        <v>2641</v>
      </c>
      <c r="H122">
        <v>757</v>
      </c>
      <c r="I122">
        <v>238</v>
      </c>
      <c r="J122">
        <v>23</v>
      </c>
      <c r="K122">
        <v>69</v>
      </c>
      <c r="L122">
        <v>2112</v>
      </c>
      <c r="M122">
        <v>1076</v>
      </c>
      <c r="N122">
        <v>191</v>
      </c>
      <c r="O122">
        <v>148</v>
      </c>
      <c r="P122">
        <v>6</v>
      </c>
      <c r="Q122">
        <v>1</v>
      </c>
      <c r="R122">
        <v>1.0767230973756523</v>
      </c>
      <c r="S122">
        <v>0.52023429724203041</v>
      </c>
      <c r="T122">
        <v>6602.5</v>
      </c>
      <c r="U122">
        <v>1892.5</v>
      </c>
      <c r="V122">
        <v>595</v>
      </c>
      <c r="W122">
        <v>57.5</v>
      </c>
      <c r="X122">
        <v>172.5</v>
      </c>
      <c r="Y122">
        <v>5280</v>
      </c>
      <c r="Z122">
        <v>2690</v>
      </c>
      <c r="AA122">
        <v>477.5</v>
      </c>
      <c r="AB122">
        <v>370</v>
      </c>
      <c r="AC122">
        <v>15</v>
      </c>
      <c r="AD122">
        <v>2.5</v>
      </c>
    </row>
    <row r="123" spans="1:30" x14ac:dyDescent="0.25">
      <c r="A123" t="s">
        <v>94</v>
      </c>
      <c r="B123" s="1" t="s">
        <v>266</v>
      </c>
      <c r="C123" s="1" t="s">
        <v>230</v>
      </c>
      <c r="D123" s="1">
        <v>43602.573680555557</v>
      </c>
      <c r="E123" s="1">
        <v>43602.575069444443</v>
      </c>
      <c r="F123">
        <v>0.4</v>
      </c>
      <c r="G123">
        <v>2162</v>
      </c>
      <c r="H123">
        <v>805</v>
      </c>
      <c r="I123">
        <v>298</v>
      </c>
      <c r="J123">
        <v>18</v>
      </c>
      <c r="K123">
        <v>77</v>
      </c>
      <c r="L123">
        <v>2124</v>
      </c>
      <c r="M123">
        <v>682</v>
      </c>
      <c r="N123">
        <v>161</v>
      </c>
      <c r="O123">
        <v>166</v>
      </c>
      <c r="P123">
        <v>3</v>
      </c>
      <c r="Q123">
        <v>0</v>
      </c>
      <c r="R123">
        <v>1.0501082833122002</v>
      </c>
      <c r="S123">
        <v>0.49330280619931183</v>
      </c>
      <c r="T123">
        <v>5405</v>
      </c>
      <c r="U123">
        <v>2012.5</v>
      </c>
      <c r="V123">
        <v>745</v>
      </c>
      <c r="W123">
        <v>45</v>
      </c>
      <c r="X123">
        <v>192.5</v>
      </c>
      <c r="Y123">
        <v>5310</v>
      </c>
      <c r="Z123">
        <v>1705</v>
      </c>
      <c r="AA123">
        <v>402.5</v>
      </c>
      <c r="AB123">
        <v>415</v>
      </c>
      <c r="AC123">
        <v>7.5</v>
      </c>
      <c r="AD123">
        <v>0</v>
      </c>
    </row>
    <row r="124" spans="1:30" x14ac:dyDescent="0.25">
      <c r="A124" t="s">
        <v>95</v>
      </c>
      <c r="B124" s="1" t="s">
        <v>266</v>
      </c>
      <c r="C124" s="1" t="s">
        <v>231</v>
      </c>
      <c r="D124" s="1">
        <v>43602.575335648151</v>
      </c>
      <c r="E124" s="1">
        <v>43602.576724537037</v>
      </c>
      <c r="F124">
        <v>0.4</v>
      </c>
      <c r="G124">
        <v>2217</v>
      </c>
      <c r="H124">
        <v>774</v>
      </c>
      <c r="I124">
        <v>219</v>
      </c>
      <c r="J124">
        <v>16</v>
      </c>
      <c r="K124">
        <v>106</v>
      </c>
      <c r="L124">
        <v>2234</v>
      </c>
      <c r="M124">
        <v>628</v>
      </c>
      <c r="N124">
        <v>103</v>
      </c>
      <c r="O124">
        <v>142</v>
      </c>
      <c r="P124">
        <v>5</v>
      </c>
      <c r="Q124">
        <v>0</v>
      </c>
      <c r="R124">
        <v>1.0690416815105095</v>
      </c>
      <c r="S124">
        <v>0.49538309315073092</v>
      </c>
      <c r="T124">
        <v>5542.5</v>
      </c>
      <c r="U124">
        <v>1935</v>
      </c>
      <c r="V124">
        <v>547.5</v>
      </c>
      <c r="W124">
        <v>40</v>
      </c>
      <c r="X124">
        <v>265</v>
      </c>
      <c r="Y124">
        <v>5585</v>
      </c>
      <c r="Z124">
        <v>1570</v>
      </c>
      <c r="AA124">
        <v>257.5</v>
      </c>
      <c r="AB124">
        <v>355</v>
      </c>
      <c r="AC124">
        <v>12.5</v>
      </c>
      <c r="AD124">
        <v>0</v>
      </c>
    </row>
    <row r="125" spans="1:30" x14ac:dyDescent="0.25">
      <c r="A125" t="s">
        <v>96</v>
      </c>
      <c r="B125" s="1" t="s">
        <v>266</v>
      </c>
      <c r="C125" s="1" t="s">
        <v>232</v>
      </c>
      <c r="D125" s="1">
        <v>43602.577303240738</v>
      </c>
      <c r="E125" s="1">
        <v>43602.578692129631</v>
      </c>
      <c r="F125">
        <v>0.4</v>
      </c>
      <c r="G125">
        <v>12263</v>
      </c>
      <c r="H125">
        <v>7117</v>
      </c>
      <c r="I125">
        <v>2038</v>
      </c>
      <c r="J125">
        <v>279</v>
      </c>
      <c r="K125">
        <v>590</v>
      </c>
      <c r="L125">
        <v>11674</v>
      </c>
      <c r="M125">
        <v>7455</v>
      </c>
      <c r="N125">
        <v>1395</v>
      </c>
      <c r="O125">
        <v>594</v>
      </c>
      <c r="P125">
        <v>19</v>
      </c>
      <c r="Q125">
        <v>0</v>
      </c>
      <c r="R125">
        <v>1.1812417921135765</v>
      </c>
      <c r="S125">
        <v>0.69686512553006497</v>
      </c>
      <c r="T125">
        <v>30657.5</v>
      </c>
      <c r="U125">
        <v>17792.5</v>
      </c>
      <c r="V125">
        <v>5095</v>
      </c>
      <c r="W125">
        <v>697.5</v>
      </c>
      <c r="X125">
        <v>1475</v>
      </c>
      <c r="Y125">
        <v>29185</v>
      </c>
      <c r="Z125">
        <v>18637.5</v>
      </c>
      <c r="AA125">
        <v>3487.5</v>
      </c>
      <c r="AB125">
        <v>1485</v>
      </c>
      <c r="AC125">
        <v>47.5</v>
      </c>
      <c r="AD125">
        <v>0</v>
      </c>
    </row>
    <row r="126" spans="1:30" x14ac:dyDescent="0.25">
      <c r="A126" t="s">
        <v>97</v>
      </c>
      <c r="B126" s="1" t="s">
        <v>266</v>
      </c>
      <c r="C126" s="1" t="s">
        <v>233</v>
      </c>
      <c r="D126" s="1">
        <v>43602.579050925924</v>
      </c>
      <c r="E126" s="1">
        <v>43602.580439814818</v>
      </c>
      <c r="F126">
        <v>0.4</v>
      </c>
      <c r="G126">
        <v>14415</v>
      </c>
      <c r="H126">
        <v>7987</v>
      </c>
      <c r="I126">
        <v>2322</v>
      </c>
      <c r="J126">
        <v>264</v>
      </c>
      <c r="K126">
        <v>657</v>
      </c>
      <c r="L126">
        <v>14233</v>
      </c>
      <c r="M126">
        <v>7693</v>
      </c>
      <c r="N126">
        <v>1430</v>
      </c>
      <c r="O126">
        <v>722</v>
      </c>
      <c r="P126">
        <v>46</v>
      </c>
      <c r="Q126">
        <v>1</v>
      </c>
      <c r="R126">
        <v>1.1831594033702006</v>
      </c>
      <c r="S126">
        <v>0.82838809479871067</v>
      </c>
      <c r="T126">
        <v>36037.5</v>
      </c>
      <c r="U126">
        <v>19967.5</v>
      </c>
      <c r="V126">
        <v>5805</v>
      </c>
      <c r="W126">
        <v>660</v>
      </c>
      <c r="X126">
        <v>1642.5</v>
      </c>
      <c r="Y126">
        <v>35582.5</v>
      </c>
      <c r="Z126">
        <v>19232.5</v>
      </c>
      <c r="AA126">
        <v>3575</v>
      </c>
      <c r="AB126">
        <v>1805</v>
      </c>
      <c r="AC126">
        <v>115</v>
      </c>
      <c r="AD126">
        <v>2.5</v>
      </c>
    </row>
    <row r="127" spans="1:30" x14ac:dyDescent="0.25">
      <c r="A127" t="s">
        <v>98</v>
      </c>
      <c r="B127" s="1" t="s">
        <v>266</v>
      </c>
      <c r="C127" s="1" t="s">
        <v>234</v>
      </c>
      <c r="D127" s="1">
        <v>43602.581273148149</v>
      </c>
      <c r="E127" s="1">
        <v>43602.582650462966</v>
      </c>
      <c r="F127">
        <v>0.4</v>
      </c>
      <c r="G127">
        <v>4025</v>
      </c>
      <c r="H127">
        <v>1415</v>
      </c>
      <c r="I127">
        <v>405</v>
      </c>
      <c r="J127">
        <v>30</v>
      </c>
      <c r="K127">
        <v>97</v>
      </c>
      <c r="L127">
        <v>3509</v>
      </c>
      <c r="M127">
        <v>1680</v>
      </c>
      <c r="N127">
        <v>278</v>
      </c>
      <c r="O127">
        <v>211</v>
      </c>
      <c r="P127">
        <v>5</v>
      </c>
      <c r="Q127">
        <v>1</v>
      </c>
      <c r="R127">
        <v>1.0626262626262626</v>
      </c>
      <c r="S127">
        <v>0.66456847089248272</v>
      </c>
      <c r="T127">
        <v>10062.5</v>
      </c>
      <c r="U127">
        <v>3537.5</v>
      </c>
      <c r="V127">
        <v>1012.5</v>
      </c>
      <c r="W127">
        <v>75</v>
      </c>
      <c r="X127">
        <v>242.5</v>
      </c>
      <c r="Y127">
        <v>8772.5</v>
      </c>
      <c r="Z127">
        <v>4200</v>
      </c>
      <c r="AA127">
        <v>695</v>
      </c>
      <c r="AB127">
        <v>527.5</v>
      </c>
      <c r="AC127">
        <v>12.5</v>
      </c>
      <c r="AD127">
        <v>2.5</v>
      </c>
    </row>
    <row r="128" spans="1:30" x14ac:dyDescent="0.25">
      <c r="A128" t="s">
        <v>99</v>
      </c>
      <c r="B128" s="1" t="s">
        <v>266</v>
      </c>
      <c r="C128" s="1" t="s">
        <v>235</v>
      </c>
      <c r="D128" s="1">
        <v>43602.582916666666</v>
      </c>
      <c r="E128" s="1">
        <v>43602.584305555552</v>
      </c>
      <c r="F128">
        <v>0.4</v>
      </c>
      <c r="G128">
        <v>1787</v>
      </c>
      <c r="H128">
        <v>1057</v>
      </c>
      <c r="I128">
        <v>272</v>
      </c>
      <c r="J128">
        <v>11</v>
      </c>
      <c r="K128">
        <v>79</v>
      </c>
      <c r="L128">
        <v>1924</v>
      </c>
      <c r="M128">
        <v>700</v>
      </c>
      <c r="N128">
        <v>188</v>
      </c>
      <c r="O128">
        <v>156</v>
      </c>
      <c r="P128">
        <v>6</v>
      </c>
      <c r="Q128">
        <v>0</v>
      </c>
      <c r="R128">
        <v>1.0574412532637076</v>
      </c>
      <c r="S128">
        <v>0.69996775954706392</v>
      </c>
      <c r="T128">
        <v>4467.5</v>
      </c>
      <c r="U128">
        <v>2642.5</v>
      </c>
      <c r="V128">
        <v>680</v>
      </c>
      <c r="W128">
        <v>27.5</v>
      </c>
      <c r="X128">
        <v>197.5</v>
      </c>
      <c r="Y128">
        <v>4810</v>
      </c>
      <c r="Z128">
        <v>1750</v>
      </c>
      <c r="AA128">
        <v>470</v>
      </c>
      <c r="AB128">
        <v>390</v>
      </c>
      <c r="AC128">
        <v>15</v>
      </c>
      <c r="AD128">
        <v>0</v>
      </c>
    </row>
    <row r="129" spans="1:30" x14ac:dyDescent="0.25">
      <c r="A129" t="s">
        <v>100</v>
      </c>
      <c r="B129" s="1" t="s">
        <v>266</v>
      </c>
      <c r="C129" s="1" t="s">
        <v>236</v>
      </c>
      <c r="D129" s="1">
        <v>43602.588472222225</v>
      </c>
      <c r="E129" s="1">
        <v>43602.589861111112</v>
      </c>
      <c r="F129">
        <v>0.4</v>
      </c>
      <c r="G129">
        <v>11273</v>
      </c>
      <c r="H129">
        <v>5936</v>
      </c>
      <c r="I129">
        <v>1692</v>
      </c>
      <c r="J129">
        <v>248</v>
      </c>
      <c r="K129">
        <v>468</v>
      </c>
      <c r="L129">
        <v>9558</v>
      </c>
      <c r="M129">
        <v>6987</v>
      </c>
      <c r="N129">
        <v>1379</v>
      </c>
      <c r="O129">
        <v>556</v>
      </c>
      <c r="P129">
        <v>40</v>
      </c>
      <c r="Q129">
        <v>0</v>
      </c>
      <c r="R129">
        <v>1.1480959097320169</v>
      </c>
      <c r="S129">
        <v>0.70865837579319424</v>
      </c>
      <c r="T129">
        <v>28182.5</v>
      </c>
      <c r="U129">
        <v>14840</v>
      </c>
      <c r="V129">
        <v>4230</v>
      </c>
      <c r="W129">
        <v>620</v>
      </c>
      <c r="X129">
        <v>1170</v>
      </c>
      <c r="Y129">
        <v>23895</v>
      </c>
      <c r="Z129">
        <v>17467.5</v>
      </c>
      <c r="AA129">
        <v>3447.5</v>
      </c>
      <c r="AB129">
        <v>1390</v>
      </c>
      <c r="AC129">
        <v>100</v>
      </c>
      <c r="AD129">
        <v>0</v>
      </c>
    </row>
    <row r="130" spans="1:30" x14ac:dyDescent="0.25">
      <c r="A130" t="s">
        <v>101</v>
      </c>
      <c r="B130" s="1" t="s">
        <v>266</v>
      </c>
      <c r="C130" s="1" t="s">
        <v>237</v>
      </c>
      <c r="D130" s="1">
        <v>43602.590162037035</v>
      </c>
      <c r="E130" s="1">
        <v>43602.591550925928</v>
      </c>
      <c r="F130">
        <v>0.4</v>
      </c>
      <c r="G130">
        <v>12847</v>
      </c>
      <c r="H130">
        <v>5828</v>
      </c>
      <c r="I130">
        <v>1410</v>
      </c>
      <c r="J130">
        <v>222</v>
      </c>
      <c r="K130">
        <v>536</v>
      </c>
      <c r="L130">
        <v>10516</v>
      </c>
      <c r="M130">
        <v>7074</v>
      </c>
      <c r="N130">
        <v>1217</v>
      </c>
      <c r="O130">
        <v>515</v>
      </c>
      <c r="P130">
        <v>19</v>
      </c>
      <c r="Q130">
        <v>1</v>
      </c>
      <c r="R130">
        <v>1.1758511758511758</v>
      </c>
      <c r="S130">
        <v>0.69755677778105807</v>
      </c>
      <c r="T130">
        <v>32117.5</v>
      </c>
      <c r="U130">
        <v>14570</v>
      </c>
      <c r="V130">
        <v>3525</v>
      </c>
      <c r="W130">
        <v>555</v>
      </c>
      <c r="X130">
        <v>1340</v>
      </c>
      <c r="Y130">
        <v>26290</v>
      </c>
      <c r="Z130">
        <v>17685</v>
      </c>
      <c r="AA130">
        <v>3042.5</v>
      </c>
      <c r="AB130">
        <v>1287.5</v>
      </c>
      <c r="AC130">
        <v>47.5</v>
      </c>
      <c r="AD130">
        <v>2.5</v>
      </c>
    </row>
    <row r="131" spans="1:30" x14ac:dyDescent="0.25">
      <c r="A131" t="s">
        <v>102</v>
      </c>
      <c r="B131" s="1" t="s">
        <v>266</v>
      </c>
      <c r="C131" s="1" t="s">
        <v>238</v>
      </c>
      <c r="D131" s="1">
        <v>43602.595196759263</v>
      </c>
      <c r="E131" s="1">
        <v>43602.596585648149</v>
      </c>
      <c r="F131">
        <v>0.4</v>
      </c>
      <c r="G131">
        <v>10782</v>
      </c>
      <c r="H131">
        <v>5867</v>
      </c>
      <c r="I131">
        <v>1735</v>
      </c>
      <c r="J131">
        <v>220</v>
      </c>
      <c r="K131">
        <v>481</v>
      </c>
      <c r="L131">
        <v>9108</v>
      </c>
      <c r="M131">
        <v>6890</v>
      </c>
      <c r="N131">
        <v>1403</v>
      </c>
      <c r="O131">
        <v>547</v>
      </c>
      <c r="P131">
        <v>20</v>
      </c>
      <c r="Q131">
        <v>1</v>
      </c>
      <c r="R131">
        <v>1.1672916065762908</v>
      </c>
      <c r="S131">
        <v>0.67172178609406719</v>
      </c>
      <c r="T131">
        <v>26955</v>
      </c>
      <c r="U131">
        <v>14667.5</v>
      </c>
      <c r="V131">
        <v>4337.5</v>
      </c>
      <c r="W131">
        <v>550</v>
      </c>
      <c r="X131">
        <v>1202.5</v>
      </c>
      <c r="Y131">
        <v>22770</v>
      </c>
      <c r="Z131">
        <v>17225</v>
      </c>
      <c r="AA131">
        <v>3507.5</v>
      </c>
      <c r="AB131">
        <v>1367.5</v>
      </c>
      <c r="AC131">
        <v>50</v>
      </c>
      <c r="AD131">
        <v>2.5</v>
      </c>
    </row>
    <row r="132" spans="1:30" x14ac:dyDescent="0.25">
      <c r="A132" t="s">
        <v>103</v>
      </c>
      <c r="B132" s="1" t="s">
        <v>266</v>
      </c>
      <c r="C132" s="1" t="s">
        <v>239</v>
      </c>
      <c r="D132" s="1">
        <v>43602.596851851849</v>
      </c>
      <c r="E132" s="1">
        <v>43602.598240740743</v>
      </c>
      <c r="F132">
        <v>0.4</v>
      </c>
      <c r="G132">
        <v>8696</v>
      </c>
      <c r="H132">
        <v>5674</v>
      </c>
      <c r="I132">
        <v>1419</v>
      </c>
      <c r="J132">
        <v>158</v>
      </c>
      <c r="K132">
        <v>786</v>
      </c>
      <c r="L132">
        <v>9355</v>
      </c>
      <c r="M132">
        <v>4781</v>
      </c>
      <c r="N132">
        <v>869</v>
      </c>
      <c r="O132">
        <v>490</v>
      </c>
      <c r="P132">
        <v>20</v>
      </c>
      <c r="Q132">
        <v>1</v>
      </c>
      <c r="R132">
        <v>1.131578947368421</v>
      </c>
      <c r="S132">
        <v>0.67315284884346405</v>
      </c>
      <c r="T132">
        <v>21740</v>
      </c>
      <c r="U132">
        <v>14185</v>
      </c>
      <c r="V132">
        <v>3547.5</v>
      </c>
      <c r="W132">
        <v>395</v>
      </c>
      <c r="X132">
        <v>1965</v>
      </c>
      <c r="Y132">
        <v>23387.5</v>
      </c>
      <c r="Z132">
        <v>11952.5</v>
      </c>
      <c r="AA132">
        <v>2172.5</v>
      </c>
      <c r="AB132">
        <v>1225</v>
      </c>
      <c r="AC132">
        <v>50</v>
      </c>
      <c r="AD132">
        <v>2.5</v>
      </c>
    </row>
    <row r="133" spans="1:30" x14ac:dyDescent="0.25">
      <c r="A133" t="s">
        <v>104</v>
      </c>
      <c r="B133" s="1" t="s">
        <v>266</v>
      </c>
      <c r="C133" s="1" t="s">
        <v>240</v>
      </c>
      <c r="D133" s="1">
        <v>43602.602141203701</v>
      </c>
      <c r="E133" s="1">
        <v>43602.603530092594</v>
      </c>
      <c r="F133">
        <v>0.4</v>
      </c>
      <c r="G133">
        <v>8218</v>
      </c>
      <c r="H133">
        <v>5359</v>
      </c>
      <c r="I133">
        <v>1495</v>
      </c>
      <c r="J133">
        <v>151</v>
      </c>
      <c r="K133">
        <v>679</v>
      </c>
      <c r="L133">
        <v>8570</v>
      </c>
      <c r="M133">
        <v>4624</v>
      </c>
      <c r="N133">
        <v>838</v>
      </c>
      <c r="O133">
        <v>564</v>
      </c>
      <c r="P133">
        <v>19</v>
      </c>
      <c r="Q133">
        <v>0</v>
      </c>
      <c r="R133">
        <v>1.1072961373390557</v>
      </c>
      <c r="S133">
        <v>0.64526203706988206</v>
      </c>
      <c r="T133">
        <v>20545</v>
      </c>
      <c r="U133">
        <v>13397.5</v>
      </c>
      <c r="V133">
        <v>3737.5</v>
      </c>
      <c r="W133">
        <v>377.5</v>
      </c>
      <c r="X133">
        <v>1697.5</v>
      </c>
      <c r="Y133">
        <v>21425</v>
      </c>
      <c r="Z133">
        <v>11560</v>
      </c>
      <c r="AA133">
        <v>2095</v>
      </c>
      <c r="AB133">
        <v>1410</v>
      </c>
      <c r="AC133">
        <v>47.5</v>
      </c>
      <c r="AD133">
        <v>0</v>
      </c>
    </row>
    <row r="134" spans="1:30" x14ac:dyDescent="0.25">
      <c r="A134" t="s">
        <v>105</v>
      </c>
      <c r="B134" s="1" t="s">
        <v>266</v>
      </c>
      <c r="C134" s="1" t="s">
        <v>241</v>
      </c>
      <c r="D134" s="1">
        <v>43602.603807870371</v>
      </c>
      <c r="E134" s="1">
        <v>43602.605196759258</v>
      </c>
      <c r="F134">
        <v>0.4</v>
      </c>
      <c r="G134">
        <v>8174</v>
      </c>
      <c r="H134">
        <v>5472</v>
      </c>
      <c r="I134">
        <v>1137</v>
      </c>
      <c r="J134">
        <v>159</v>
      </c>
      <c r="K134">
        <v>766</v>
      </c>
      <c r="L134">
        <v>8887</v>
      </c>
      <c r="M134">
        <v>4576</v>
      </c>
      <c r="N134">
        <v>674</v>
      </c>
      <c r="O134">
        <v>327</v>
      </c>
      <c r="P134">
        <v>13</v>
      </c>
      <c r="Q134">
        <v>1</v>
      </c>
      <c r="R134">
        <v>1.1427877947295424</v>
      </c>
      <c r="S134">
        <v>0.64022522191384612</v>
      </c>
      <c r="T134">
        <v>20435</v>
      </c>
      <c r="U134">
        <v>13680</v>
      </c>
      <c r="V134">
        <v>2842.5</v>
      </c>
      <c r="W134">
        <v>397.5</v>
      </c>
      <c r="X134">
        <v>1915</v>
      </c>
      <c r="Y134">
        <v>22217.5</v>
      </c>
      <c r="Z134">
        <v>11440</v>
      </c>
      <c r="AA134">
        <v>1685</v>
      </c>
      <c r="AB134">
        <v>817.5</v>
      </c>
      <c r="AC134">
        <v>32.5</v>
      </c>
      <c r="AD134">
        <v>2.5</v>
      </c>
    </row>
    <row r="135" spans="1:30" x14ac:dyDescent="0.25">
      <c r="A135" t="s">
        <v>106</v>
      </c>
      <c r="B135" s="1" t="s">
        <v>266</v>
      </c>
      <c r="C135" s="1" t="s">
        <v>242</v>
      </c>
      <c r="D135" s="1">
        <v>43602.615439814814</v>
      </c>
      <c r="E135" s="1">
        <v>43602.616828703707</v>
      </c>
      <c r="F135">
        <v>0.4</v>
      </c>
      <c r="G135">
        <v>12103</v>
      </c>
      <c r="H135">
        <v>6637</v>
      </c>
      <c r="I135">
        <v>2022</v>
      </c>
      <c r="J135">
        <v>207</v>
      </c>
      <c r="K135">
        <v>548</v>
      </c>
      <c r="L135">
        <v>10665</v>
      </c>
      <c r="M135">
        <v>7227</v>
      </c>
      <c r="N135">
        <v>1618</v>
      </c>
      <c r="O135">
        <v>596</v>
      </c>
      <c r="P135">
        <v>24</v>
      </c>
      <c r="Q135">
        <v>1</v>
      </c>
      <c r="R135">
        <v>1.1186623516720604</v>
      </c>
      <c r="S135">
        <v>0.64011187496279309</v>
      </c>
      <c r="T135">
        <v>30257.5</v>
      </c>
      <c r="U135">
        <v>16592.5</v>
      </c>
      <c r="V135">
        <v>5055</v>
      </c>
      <c r="W135">
        <v>517.5</v>
      </c>
      <c r="X135">
        <v>1370</v>
      </c>
      <c r="Y135">
        <v>26662.5</v>
      </c>
      <c r="Z135">
        <v>18067.5</v>
      </c>
      <c r="AA135">
        <v>4045</v>
      </c>
      <c r="AB135">
        <v>1490</v>
      </c>
      <c r="AC135">
        <v>60</v>
      </c>
      <c r="AD135">
        <v>2.5</v>
      </c>
    </row>
    <row r="136" spans="1:30" x14ac:dyDescent="0.25">
      <c r="A136" t="s">
        <v>107</v>
      </c>
      <c r="B136" s="1" t="s">
        <v>266</v>
      </c>
      <c r="C136" s="1" t="s">
        <v>243</v>
      </c>
      <c r="D136" s="1">
        <v>43602.617118055554</v>
      </c>
      <c r="E136" s="1">
        <v>43602.618506944447</v>
      </c>
      <c r="F136">
        <v>0.4</v>
      </c>
      <c r="G136">
        <v>12665</v>
      </c>
      <c r="H136">
        <v>6779</v>
      </c>
      <c r="I136">
        <v>1753</v>
      </c>
      <c r="J136">
        <v>209</v>
      </c>
      <c r="K136">
        <v>529</v>
      </c>
      <c r="L136">
        <v>11442</v>
      </c>
      <c r="M136">
        <v>7210</v>
      </c>
      <c r="N136">
        <v>1384</v>
      </c>
      <c r="O136">
        <v>518</v>
      </c>
      <c r="P136">
        <v>15</v>
      </c>
      <c r="Q136">
        <v>1</v>
      </c>
      <c r="R136">
        <v>1.1505235602094241</v>
      </c>
      <c r="S136">
        <v>0.58276953680996746</v>
      </c>
      <c r="T136">
        <v>31662.5</v>
      </c>
      <c r="U136">
        <v>16947.5</v>
      </c>
      <c r="V136">
        <v>4382.5</v>
      </c>
      <c r="W136">
        <v>522.5</v>
      </c>
      <c r="X136">
        <v>1322.5</v>
      </c>
      <c r="Y136">
        <v>28605</v>
      </c>
      <c r="Z136">
        <v>18025</v>
      </c>
      <c r="AA136">
        <v>3460</v>
      </c>
      <c r="AB136">
        <v>1295</v>
      </c>
      <c r="AC136">
        <v>37.5</v>
      </c>
      <c r="AD136">
        <v>2.5</v>
      </c>
    </row>
    <row r="137" spans="1:30" x14ac:dyDescent="0.25">
      <c r="A137" t="s">
        <v>108</v>
      </c>
      <c r="B137" s="1" t="s">
        <v>266</v>
      </c>
      <c r="C137" s="1" t="s">
        <v>244</v>
      </c>
      <c r="D137" s="1">
        <v>43602.618784722225</v>
      </c>
      <c r="E137" s="1">
        <v>43602.620162037034</v>
      </c>
      <c r="F137">
        <v>0.4</v>
      </c>
      <c r="G137">
        <v>12507</v>
      </c>
      <c r="H137">
        <v>6644</v>
      </c>
      <c r="I137">
        <v>1930</v>
      </c>
      <c r="J137">
        <v>219</v>
      </c>
      <c r="K137">
        <v>552</v>
      </c>
      <c r="L137">
        <v>11264</v>
      </c>
      <c r="M137">
        <v>7132</v>
      </c>
      <c r="N137">
        <v>1406</v>
      </c>
      <c r="O137">
        <v>617</v>
      </c>
      <c r="P137">
        <v>12</v>
      </c>
      <c r="Q137">
        <v>1</v>
      </c>
      <c r="R137">
        <v>1.147501711156742</v>
      </c>
      <c r="S137">
        <v>0.65528254319457513</v>
      </c>
      <c r="T137">
        <v>31267.5</v>
      </c>
      <c r="U137">
        <v>16610</v>
      </c>
      <c r="V137">
        <v>4825</v>
      </c>
      <c r="W137">
        <v>547.5</v>
      </c>
      <c r="X137">
        <v>1380</v>
      </c>
      <c r="Y137">
        <v>28160</v>
      </c>
      <c r="Z137">
        <v>17830</v>
      </c>
      <c r="AA137">
        <v>3515</v>
      </c>
      <c r="AB137">
        <v>1542.5</v>
      </c>
      <c r="AC137">
        <v>30</v>
      </c>
      <c r="AD137">
        <v>2.5</v>
      </c>
    </row>
    <row r="138" spans="1:30" x14ac:dyDescent="0.25">
      <c r="A138" t="s">
        <v>109</v>
      </c>
      <c r="B138" s="1" t="s">
        <v>266</v>
      </c>
      <c r="C138" s="1" t="s">
        <v>245</v>
      </c>
      <c r="D138" s="1">
        <v>43602.620567129627</v>
      </c>
      <c r="E138" s="1">
        <v>43602.62195601852</v>
      </c>
      <c r="F138">
        <v>0.4</v>
      </c>
      <c r="G138">
        <v>8783</v>
      </c>
      <c r="H138">
        <v>5250</v>
      </c>
      <c r="I138">
        <v>1069</v>
      </c>
      <c r="J138">
        <v>143</v>
      </c>
      <c r="K138">
        <v>741</v>
      </c>
      <c r="L138">
        <v>8809</v>
      </c>
      <c r="M138">
        <v>5002</v>
      </c>
      <c r="N138">
        <v>682</v>
      </c>
      <c r="O138">
        <v>316</v>
      </c>
      <c r="P138">
        <v>16</v>
      </c>
      <c r="Q138">
        <v>1</v>
      </c>
      <c r="R138">
        <v>1.1556141893872764</v>
      </c>
      <c r="S138">
        <v>0.6840879479180928</v>
      </c>
      <c r="T138">
        <v>21957.5</v>
      </c>
      <c r="U138">
        <v>13125</v>
      </c>
      <c r="V138">
        <v>2672.5</v>
      </c>
      <c r="W138">
        <v>357.5</v>
      </c>
      <c r="X138">
        <v>1852.5</v>
      </c>
      <c r="Y138">
        <v>22022.5</v>
      </c>
      <c r="Z138">
        <v>12505</v>
      </c>
      <c r="AA138">
        <v>1705</v>
      </c>
      <c r="AB138">
        <v>790</v>
      </c>
      <c r="AC138">
        <v>40</v>
      </c>
      <c r="AD138">
        <v>2.5</v>
      </c>
    </row>
    <row r="139" spans="1:30" x14ac:dyDescent="0.25">
      <c r="A139" t="s">
        <v>110</v>
      </c>
      <c r="B139" s="1" t="s">
        <v>266</v>
      </c>
      <c r="C139" s="1" t="s">
        <v>246</v>
      </c>
      <c r="D139" s="1">
        <v>43602.62226851852</v>
      </c>
      <c r="E139" s="1">
        <v>43602.623657407406</v>
      </c>
      <c r="F139">
        <v>0.4</v>
      </c>
      <c r="G139">
        <v>9138</v>
      </c>
      <c r="H139">
        <v>5600</v>
      </c>
      <c r="I139">
        <v>1400</v>
      </c>
      <c r="J139">
        <v>145</v>
      </c>
      <c r="K139">
        <v>801</v>
      </c>
      <c r="L139">
        <v>9459</v>
      </c>
      <c r="M139">
        <v>5009</v>
      </c>
      <c r="N139">
        <v>769</v>
      </c>
      <c r="O139">
        <v>448</v>
      </c>
      <c r="P139">
        <v>14</v>
      </c>
      <c r="Q139">
        <v>1</v>
      </c>
      <c r="R139">
        <v>1.1121107711457552</v>
      </c>
      <c r="S139">
        <v>0.68332036679709873</v>
      </c>
      <c r="T139">
        <v>22845</v>
      </c>
      <c r="U139">
        <v>14000</v>
      </c>
      <c r="V139">
        <v>3500</v>
      </c>
      <c r="W139">
        <v>362.5</v>
      </c>
      <c r="X139">
        <v>2002.5</v>
      </c>
      <c r="Y139">
        <v>23647.5</v>
      </c>
      <c r="Z139">
        <v>12522.5</v>
      </c>
      <c r="AA139">
        <v>1922.5</v>
      </c>
      <c r="AB139">
        <v>1120</v>
      </c>
      <c r="AC139">
        <v>35</v>
      </c>
      <c r="AD139">
        <v>2.5</v>
      </c>
    </row>
    <row r="140" spans="1:30" x14ac:dyDescent="0.25">
      <c r="A140" t="s">
        <v>111</v>
      </c>
      <c r="B140" s="1" t="s">
        <v>266</v>
      </c>
      <c r="C140" s="1" t="s">
        <v>247</v>
      </c>
      <c r="D140" s="1">
        <v>43602.623923611114</v>
      </c>
      <c r="E140" s="1">
        <v>43602.625300925924</v>
      </c>
      <c r="F140">
        <v>0.4</v>
      </c>
      <c r="G140">
        <v>8411</v>
      </c>
      <c r="H140">
        <v>5538</v>
      </c>
      <c r="I140">
        <v>1226</v>
      </c>
      <c r="J140">
        <v>163</v>
      </c>
      <c r="K140">
        <v>717</v>
      </c>
      <c r="L140">
        <v>8980</v>
      </c>
      <c r="M140">
        <v>4737</v>
      </c>
      <c r="N140">
        <v>717</v>
      </c>
      <c r="O140">
        <v>356</v>
      </c>
      <c r="P140">
        <v>12</v>
      </c>
      <c r="Q140">
        <v>1</v>
      </c>
      <c r="R140">
        <v>1.1325496775891564</v>
      </c>
      <c r="S140">
        <v>0.65800635579088695</v>
      </c>
      <c r="T140">
        <v>21027.5</v>
      </c>
      <c r="U140">
        <v>13845</v>
      </c>
      <c r="V140">
        <v>3065</v>
      </c>
      <c r="W140">
        <v>407.5</v>
      </c>
      <c r="X140">
        <v>1792.5</v>
      </c>
      <c r="Y140">
        <v>22450</v>
      </c>
      <c r="Z140">
        <v>11842.5</v>
      </c>
      <c r="AA140">
        <v>1792.5</v>
      </c>
      <c r="AB140">
        <v>890</v>
      </c>
      <c r="AC140">
        <v>30</v>
      </c>
      <c r="AD140">
        <v>2.5</v>
      </c>
    </row>
    <row r="141" spans="1:30" x14ac:dyDescent="0.25">
      <c r="A141" t="s">
        <v>112</v>
      </c>
      <c r="B141" s="1" t="s">
        <v>267</v>
      </c>
      <c r="C141" s="1" t="s">
        <v>248</v>
      </c>
      <c r="D141" s="1">
        <v>43602.740370370368</v>
      </c>
      <c r="E141" s="1">
        <v>43602.741747685184</v>
      </c>
      <c r="F141">
        <v>0.4</v>
      </c>
      <c r="G141">
        <v>54</v>
      </c>
      <c r="H141">
        <v>2</v>
      </c>
      <c r="I141">
        <v>14</v>
      </c>
      <c r="J141">
        <v>0</v>
      </c>
      <c r="K141">
        <v>0</v>
      </c>
      <c r="L141">
        <v>33</v>
      </c>
      <c r="M141">
        <v>2</v>
      </c>
      <c r="N141">
        <v>7</v>
      </c>
      <c r="O141">
        <v>6</v>
      </c>
      <c r="P141">
        <v>0</v>
      </c>
      <c r="Q141">
        <v>0</v>
      </c>
      <c r="R141">
        <v>1.0154813739719399</v>
      </c>
      <c r="S141">
        <v>0.37711543050434682</v>
      </c>
      <c r="T141">
        <v>135</v>
      </c>
      <c r="U141">
        <v>5</v>
      </c>
      <c r="V141">
        <v>35</v>
      </c>
      <c r="W141">
        <v>0</v>
      </c>
      <c r="X141">
        <v>0</v>
      </c>
      <c r="Y141">
        <v>82.5</v>
      </c>
      <c r="Z141">
        <v>5</v>
      </c>
      <c r="AA141">
        <v>17.5</v>
      </c>
      <c r="AB141">
        <v>15</v>
      </c>
      <c r="AC141">
        <v>0</v>
      </c>
      <c r="AD141">
        <v>0</v>
      </c>
    </row>
    <row r="142" spans="1:30" x14ac:dyDescent="0.25">
      <c r="A142" t="s">
        <v>113</v>
      </c>
      <c r="B142" s="1" t="s">
        <v>267</v>
      </c>
      <c r="C142" s="1" t="s">
        <v>214</v>
      </c>
      <c r="D142" s="1">
        <v>43602.742025462961</v>
      </c>
      <c r="E142" s="1">
        <v>43602.743414351855</v>
      </c>
      <c r="F142">
        <v>0.4</v>
      </c>
      <c r="G142">
        <v>454</v>
      </c>
      <c r="H142">
        <v>90</v>
      </c>
      <c r="I142">
        <v>459</v>
      </c>
      <c r="J142">
        <v>10</v>
      </c>
      <c r="K142">
        <v>5</v>
      </c>
      <c r="L142">
        <v>380</v>
      </c>
      <c r="M142">
        <v>179</v>
      </c>
      <c r="N142">
        <v>196</v>
      </c>
      <c r="O142">
        <v>234</v>
      </c>
      <c r="P142">
        <v>7</v>
      </c>
      <c r="Q142">
        <v>0</v>
      </c>
      <c r="R142">
        <v>1.018125323666494</v>
      </c>
      <c r="S142">
        <v>0.42155871612246038</v>
      </c>
      <c r="T142">
        <v>1135</v>
      </c>
      <c r="U142">
        <v>225</v>
      </c>
      <c r="V142">
        <v>1147.5</v>
      </c>
      <c r="W142">
        <v>25</v>
      </c>
      <c r="X142">
        <v>12.5</v>
      </c>
      <c r="Y142">
        <v>950</v>
      </c>
      <c r="Z142">
        <v>447.5</v>
      </c>
      <c r="AA142">
        <v>490</v>
      </c>
      <c r="AB142">
        <v>585</v>
      </c>
      <c r="AC142">
        <v>17.5</v>
      </c>
      <c r="AD142">
        <v>0</v>
      </c>
    </row>
    <row r="143" spans="1:30" x14ac:dyDescent="0.25">
      <c r="A143" t="s">
        <v>114</v>
      </c>
      <c r="B143" s="1" t="s">
        <v>267</v>
      </c>
      <c r="C143" s="1" t="s">
        <v>215</v>
      </c>
      <c r="D143" s="1">
        <v>43602.743692129632</v>
      </c>
      <c r="E143" s="1">
        <v>43602.745081018518</v>
      </c>
      <c r="F143">
        <v>0.4</v>
      </c>
      <c r="G143">
        <v>466</v>
      </c>
      <c r="H143">
        <v>29</v>
      </c>
      <c r="I143">
        <v>154</v>
      </c>
      <c r="J143">
        <v>2</v>
      </c>
      <c r="K143">
        <v>0</v>
      </c>
      <c r="L143">
        <v>349</v>
      </c>
      <c r="M143">
        <v>133</v>
      </c>
      <c r="N143">
        <v>70</v>
      </c>
      <c r="O143">
        <v>78</v>
      </c>
      <c r="P143">
        <v>1</v>
      </c>
      <c r="Q143">
        <v>0</v>
      </c>
      <c r="R143">
        <v>1.0262158742373151</v>
      </c>
      <c r="S143">
        <v>0.48767486102953733</v>
      </c>
      <c r="T143">
        <v>1165</v>
      </c>
      <c r="U143">
        <v>72.5</v>
      </c>
      <c r="V143">
        <v>385</v>
      </c>
      <c r="W143">
        <v>5</v>
      </c>
      <c r="X143">
        <v>0</v>
      </c>
      <c r="Y143">
        <v>872.5</v>
      </c>
      <c r="Z143">
        <v>332.5</v>
      </c>
      <c r="AA143">
        <v>175</v>
      </c>
      <c r="AB143">
        <v>195</v>
      </c>
      <c r="AC143">
        <v>2.5</v>
      </c>
      <c r="AD143">
        <v>0</v>
      </c>
    </row>
    <row r="144" spans="1:30" x14ac:dyDescent="0.25">
      <c r="A144" t="s">
        <v>115</v>
      </c>
      <c r="B144" s="1" t="s">
        <v>267</v>
      </c>
      <c r="C144" s="1" t="s">
        <v>249</v>
      </c>
      <c r="D144" s="1">
        <v>43602.745474537034</v>
      </c>
      <c r="E144" s="1">
        <v>43602.746863425928</v>
      </c>
      <c r="F144">
        <v>0.4</v>
      </c>
      <c r="G144">
        <v>1148</v>
      </c>
      <c r="H144">
        <v>768</v>
      </c>
      <c r="I144">
        <v>149</v>
      </c>
      <c r="J144">
        <v>35</v>
      </c>
      <c r="K144">
        <v>6</v>
      </c>
      <c r="L144">
        <v>1093</v>
      </c>
      <c r="M144">
        <v>636</v>
      </c>
      <c r="N144">
        <v>120</v>
      </c>
      <c r="O144">
        <v>94</v>
      </c>
      <c r="P144">
        <v>3</v>
      </c>
      <c r="Q144">
        <v>0</v>
      </c>
      <c r="R144">
        <v>1.0589473825117515</v>
      </c>
      <c r="S144">
        <v>0.4107384968269383</v>
      </c>
      <c r="T144">
        <v>2870</v>
      </c>
      <c r="U144">
        <v>1920</v>
      </c>
      <c r="V144">
        <v>372.5</v>
      </c>
      <c r="W144">
        <v>87.5</v>
      </c>
      <c r="X144">
        <v>15</v>
      </c>
      <c r="Y144">
        <v>2732.5</v>
      </c>
      <c r="Z144">
        <v>1590</v>
      </c>
      <c r="AA144">
        <v>300</v>
      </c>
      <c r="AB144">
        <v>235</v>
      </c>
      <c r="AC144">
        <v>7.5</v>
      </c>
      <c r="AD144">
        <v>0</v>
      </c>
    </row>
    <row r="145" spans="1:30" x14ac:dyDescent="0.25">
      <c r="A145" t="s">
        <v>116</v>
      </c>
      <c r="B145" s="1" t="s">
        <v>267</v>
      </c>
      <c r="C145" s="1" t="s">
        <v>250</v>
      </c>
      <c r="D145" s="1">
        <v>43602.747118055559</v>
      </c>
      <c r="E145" s="1">
        <v>43602.748518518521</v>
      </c>
      <c r="F145">
        <v>0.4</v>
      </c>
      <c r="G145">
        <v>1082</v>
      </c>
      <c r="H145">
        <v>784</v>
      </c>
      <c r="I145">
        <v>142</v>
      </c>
      <c r="J145">
        <v>27</v>
      </c>
      <c r="K145">
        <v>6</v>
      </c>
      <c r="L145">
        <v>1115</v>
      </c>
      <c r="M145">
        <v>568</v>
      </c>
      <c r="N145">
        <v>119</v>
      </c>
      <c r="O145">
        <v>96</v>
      </c>
      <c r="P145">
        <v>3</v>
      </c>
      <c r="Q145">
        <v>0</v>
      </c>
      <c r="R145">
        <v>1.0534269692900151</v>
      </c>
      <c r="S145">
        <v>0.41877051375683855</v>
      </c>
      <c r="T145">
        <v>2705</v>
      </c>
      <c r="U145">
        <v>1960</v>
      </c>
      <c r="V145">
        <v>355</v>
      </c>
      <c r="W145">
        <v>67.5</v>
      </c>
      <c r="X145">
        <v>15</v>
      </c>
      <c r="Y145">
        <v>2787.5</v>
      </c>
      <c r="Z145">
        <v>1420</v>
      </c>
      <c r="AA145">
        <v>297.5</v>
      </c>
      <c r="AB145">
        <v>240</v>
      </c>
      <c r="AC145">
        <v>7.5</v>
      </c>
      <c r="AD145">
        <v>0</v>
      </c>
    </row>
    <row r="146" spans="1:30" x14ac:dyDescent="0.25">
      <c r="A146" t="s">
        <v>117</v>
      </c>
      <c r="B146" s="1" t="s">
        <v>267</v>
      </c>
      <c r="C146" s="1" t="s">
        <v>218</v>
      </c>
      <c r="D146" s="1">
        <v>43602.748784722222</v>
      </c>
      <c r="E146" s="1">
        <v>43602.750173611108</v>
      </c>
      <c r="F146">
        <v>0.4</v>
      </c>
      <c r="G146">
        <v>6852</v>
      </c>
      <c r="H146">
        <v>6130</v>
      </c>
      <c r="I146">
        <v>1040</v>
      </c>
      <c r="J146">
        <v>264</v>
      </c>
      <c r="K146">
        <v>75</v>
      </c>
      <c r="L146">
        <v>7152</v>
      </c>
      <c r="M146">
        <v>4985</v>
      </c>
      <c r="N146">
        <v>853</v>
      </c>
      <c r="O146">
        <v>326</v>
      </c>
      <c r="P146">
        <v>6</v>
      </c>
      <c r="Q146">
        <v>0</v>
      </c>
      <c r="R146">
        <v>1.1538236617183986</v>
      </c>
      <c r="S146">
        <v>0.42228231228468904</v>
      </c>
      <c r="T146">
        <v>17130</v>
      </c>
      <c r="U146">
        <v>15325</v>
      </c>
      <c r="V146">
        <v>2600</v>
      </c>
      <c r="W146">
        <v>660</v>
      </c>
      <c r="X146">
        <v>187.5</v>
      </c>
      <c r="Y146">
        <v>17880</v>
      </c>
      <c r="Z146">
        <v>12462.5</v>
      </c>
      <c r="AA146">
        <v>2132.5</v>
      </c>
      <c r="AB146">
        <v>815</v>
      </c>
      <c r="AC146">
        <v>15</v>
      </c>
      <c r="AD146">
        <v>0</v>
      </c>
    </row>
    <row r="147" spans="1:30" x14ac:dyDescent="0.25">
      <c r="A147" t="s">
        <v>118</v>
      </c>
      <c r="B147" s="1" t="s">
        <v>267</v>
      </c>
      <c r="C147" s="1" t="s">
        <v>219</v>
      </c>
      <c r="D147" s="1">
        <v>43602.751516203702</v>
      </c>
      <c r="E147" s="1">
        <v>43602.752893518518</v>
      </c>
      <c r="F147">
        <v>0.4</v>
      </c>
      <c r="G147">
        <v>6979</v>
      </c>
      <c r="H147">
        <v>6218</v>
      </c>
      <c r="I147">
        <v>1230</v>
      </c>
      <c r="J147">
        <v>306</v>
      </c>
      <c r="K147">
        <v>65</v>
      </c>
      <c r="L147">
        <v>7197</v>
      </c>
      <c r="M147">
        <v>5221</v>
      </c>
      <c r="N147">
        <v>991</v>
      </c>
      <c r="O147">
        <v>408</v>
      </c>
      <c r="P147">
        <v>5</v>
      </c>
      <c r="Q147">
        <v>1</v>
      </c>
      <c r="R147">
        <v>1.1578124999999999</v>
      </c>
      <c r="S147">
        <v>0.49637072364964219</v>
      </c>
      <c r="T147">
        <v>17447.5</v>
      </c>
      <c r="U147">
        <v>15545</v>
      </c>
      <c r="V147">
        <v>3075</v>
      </c>
      <c r="W147">
        <v>765</v>
      </c>
      <c r="X147">
        <v>162.5</v>
      </c>
      <c r="Y147">
        <v>17992.5</v>
      </c>
      <c r="Z147">
        <v>13052.5</v>
      </c>
      <c r="AA147">
        <v>2477.5</v>
      </c>
      <c r="AB147">
        <v>1020</v>
      </c>
      <c r="AC147">
        <v>12.5</v>
      </c>
      <c r="AD147">
        <v>2.5</v>
      </c>
    </row>
    <row r="148" spans="1:30" x14ac:dyDescent="0.25">
      <c r="A148" t="s">
        <v>299</v>
      </c>
      <c r="B148" s="1" t="s">
        <v>267</v>
      </c>
      <c r="C148" s="1" t="s">
        <v>220</v>
      </c>
      <c r="D148" s="1">
        <v>43603.735173611109</v>
      </c>
      <c r="E148" s="1">
        <v>43603.736562500002</v>
      </c>
      <c r="F148">
        <v>0.4</v>
      </c>
      <c r="G148">
        <v>8147</v>
      </c>
      <c r="H148">
        <v>5937</v>
      </c>
      <c r="I148">
        <v>1538</v>
      </c>
      <c r="J148">
        <v>63</v>
      </c>
      <c r="K148">
        <v>1053</v>
      </c>
      <c r="L148">
        <v>14616</v>
      </c>
      <c r="M148">
        <v>1205</v>
      </c>
      <c r="N148">
        <v>64</v>
      </c>
      <c r="O148">
        <v>1</v>
      </c>
      <c r="P148">
        <v>0</v>
      </c>
      <c r="Q148">
        <v>0</v>
      </c>
      <c r="R148">
        <v>1.1737899023615506</v>
      </c>
      <c r="S148">
        <v>0.42489513914023358</v>
      </c>
      <c r="T148">
        <v>20367.5</v>
      </c>
      <c r="U148">
        <v>14842.5</v>
      </c>
      <c r="V148">
        <v>3845</v>
      </c>
      <c r="W148">
        <v>157.5</v>
      </c>
      <c r="X148">
        <v>2632.5</v>
      </c>
      <c r="Y148">
        <v>36540</v>
      </c>
      <c r="Z148">
        <v>3012.5</v>
      </c>
      <c r="AA148">
        <v>160</v>
      </c>
      <c r="AB148">
        <v>2.5</v>
      </c>
      <c r="AC148">
        <v>0</v>
      </c>
      <c r="AD148">
        <v>0</v>
      </c>
    </row>
    <row r="149" spans="1:30" x14ac:dyDescent="0.25">
      <c r="A149" t="s">
        <v>300</v>
      </c>
      <c r="B149" s="1" t="s">
        <v>267</v>
      </c>
      <c r="C149" s="1" t="s">
        <v>221</v>
      </c>
      <c r="D149" s="1">
        <v>43603.737627314818</v>
      </c>
      <c r="E149" s="1">
        <v>43603.739016203705</v>
      </c>
      <c r="F149">
        <v>0.4</v>
      </c>
      <c r="G149">
        <v>8811</v>
      </c>
      <c r="H149">
        <v>5973</v>
      </c>
      <c r="I149">
        <v>1714</v>
      </c>
      <c r="J149">
        <v>68</v>
      </c>
      <c r="K149">
        <v>928</v>
      </c>
      <c r="L149">
        <v>15379</v>
      </c>
      <c r="M149">
        <v>1263</v>
      </c>
      <c r="N149">
        <v>46</v>
      </c>
      <c r="O149">
        <v>1</v>
      </c>
      <c r="P149">
        <v>0</v>
      </c>
      <c r="Q149">
        <v>0</v>
      </c>
      <c r="R149">
        <v>1.184640522875817</v>
      </c>
      <c r="S149">
        <v>0.47739845786375046</v>
      </c>
      <c r="T149">
        <v>22027.5</v>
      </c>
      <c r="U149">
        <v>14932.5</v>
      </c>
      <c r="V149">
        <v>4285</v>
      </c>
      <c r="W149">
        <v>170</v>
      </c>
      <c r="X149">
        <v>2320</v>
      </c>
      <c r="Y149">
        <v>38447.5</v>
      </c>
      <c r="Z149">
        <v>3157.5</v>
      </c>
      <c r="AA149">
        <v>115</v>
      </c>
      <c r="AB149">
        <v>2.5</v>
      </c>
      <c r="AC149">
        <v>0</v>
      </c>
      <c r="AD149">
        <v>0</v>
      </c>
    </row>
    <row r="150" spans="1:30" x14ac:dyDescent="0.25">
      <c r="A150" t="s">
        <v>301</v>
      </c>
      <c r="B150" s="1" t="s">
        <v>267</v>
      </c>
      <c r="C150" s="1" t="s">
        <v>222</v>
      </c>
      <c r="D150" s="1">
        <v>43603.739502314813</v>
      </c>
      <c r="E150" s="1">
        <v>43603.740891203706</v>
      </c>
      <c r="F150">
        <v>0.4</v>
      </c>
      <c r="G150">
        <v>8763</v>
      </c>
      <c r="H150">
        <v>6567</v>
      </c>
      <c r="I150">
        <v>1738</v>
      </c>
      <c r="J150">
        <v>64</v>
      </c>
      <c r="K150">
        <v>1121</v>
      </c>
      <c r="L150">
        <v>15919</v>
      </c>
      <c r="M150">
        <v>1265</v>
      </c>
      <c r="N150">
        <v>52</v>
      </c>
      <c r="O150">
        <v>1</v>
      </c>
      <c r="P150">
        <v>0</v>
      </c>
      <c r="Q150">
        <v>0</v>
      </c>
      <c r="R150">
        <v>1.1854471955533097</v>
      </c>
      <c r="S150">
        <v>0.46633247855743276</v>
      </c>
      <c r="T150">
        <v>21907.5</v>
      </c>
      <c r="U150">
        <v>16417.5</v>
      </c>
      <c r="V150">
        <v>4345</v>
      </c>
      <c r="W150">
        <v>160</v>
      </c>
      <c r="X150">
        <v>2802.5</v>
      </c>
      <c r="Y150">
        <v>39797.5</v>
      </c>
      <c r="Z150">
        <v>3162.5</v>
      </c>
      <c r="AA150">
        <v>130</v>
      </c>
      <c r="AB150">
        <v>2.5</v>
      </c>
      <c r="AC150">
        <v>0</v>
      </c>
      <c r="AD150">
        <v>0</v>
      </c>
    </row>
    <row r="151" spans="1:30" x14ac:dyDescent="0.25">
      <c r="A151" t="s">
        <v>302</v>
      </c>
      <c r="B151" s="1" t="s">
        <v>267</v>
      </c>
      <c r="C151" s="1" t="s">
        <v>223</v>
      </c>
      <c r="D151" s="1">
        <v>43603.741249999999</v>
      </c>
      <c r="E151" s="1">
        <v>43603.742627314816</v>
      </c>
      <c r="F151">
        <v>0.4</v>
      </c>
      <c r="G151">
        <v>5632</v>
      </c>
      <c r="H151">
        <v>5073</v>
      </c>
      <c r="I151">
        <v>1061</v>
      </c>
      <c r="J151">
        <v>49</v>
      </c>
      <c r="K151">
        <v>1499</v>
      </c>
      <c r="L151">
        <v>11378</v>
      </c>
      <c r="M151">
        <v>879</v>
      </c>
      <c r="N151">
        <v>49</v>
      </c>
      <c r="O151">
        <v>1</v>
      </c>
      <c r="P151">
        <v>0</v>
      </c>
      <c r="Q151">
        <v>0</v>
      </c>
      <c r="R151">
        <v>1.1676528599605522</v>
      </c>
      <c r="S151">
        <v>0.43846533782447533</v>
      </c>
      <c r="T151">
        <v>14080</v>
      </c>
      <c r="U151">
        <v>12682.5</v>
      </c>
      <c r="V151">
        <v>2652.5</v>
      </c>
      <c r="W151">
        <v>122.5</v>
      </c>
      <c r="X151">
        <v>3747.5</v>
      </c>
      <c r="Y151">
        <v>28445</v>
      </c>
      <c r="Z151">
        <v>2197.5</v>
      </c>
      <c r="AA151">
        <v>122.5</v>
      </c>
      <c r="AB151">
        <v>2.5</v>
      </c>
      <c r="AC151">
        <v>0</v>
      </c>
      <c r="AD151">
        <v>0</v>
      </c>
    </row>
    <row r="152" spans="1:30" x14ac:dyDescent="0.25">
      <c r="A152" t="s">
        <v>303</v>
      </c>
      <c r="B152" s="1" t="s">
        <v>267</v>
      </c>
      <c r="C152" s="1" t="s">
        <v>224</v>
      </c>
      <c r="D152" s="1">
        <v>43603.743101851855</v>
      </c>
      <c r="E152" s="1">
        <v>43603.744479166664</v>
      </c>
      <c r="F152">
        <v>0.4</v>
      </c>
      <c r="G152">
        <v>5666</v>
      </c>
      <c r="H152">
        <v>5410</v>
      </c>
      <c r="I152">
        <v>1717</v>
      </c>
      <c r="J152">
        <v>77</v>
      </c>
      <c r="K152">
        <v>1416</v>
      </c>
      <c r="L152">
        <v>11412</v>
      </c>
      <c r="M152">
        <v>1546</v>
      </c>
      <c r="N152">
        <v>170</v>
      </c>
      <c r="O152">
        <v>2</v>
      </c>
      <c r="P152">
        <v>0</v>
      </c>
      <c r="Q152">
        <v>0</v>
      </c>
      <c r="R152">
        <v>1.0880840599150459</v>
      </c>
      <c r="S152">
        <v>0.45441195743886958</v>
      </c>
      <c r="T152">
        <v>14165</v>
      </c>
      <c r="U152">
        <v>13525</v>
      </c>
      <c r="V152">
        <v>4292.5</v>
      </c>
      <c r="W152">
        <v>192.5</v>
      </c>
      <c r="X152">
        <v>3540</v>
      </c>
      <c r="Y152">
        <v>28530</v>
      </c>
      <c r="Z152">
        <v>3865</v>
      </c>
      <c r="AA152">
        <v>425</v>
      </c>
      <c r="AB152">
        <v>5</v>
      </c>
      <c r="AC152">
        <v>0</v>
      </c>
      <c r="AD152">
        <v>0</v>
      </c>
    </row>
    <row r="153" spans="1:30" x14ac:dyDescent="0.25">
      <c r="A153" t="s">
        <v>304</v>
      </c>
      <c r="B153" s="1" t="s">
        <v>267</v>
      </c>
      <c r="C153" s="1" t="s">
        <v>225</v>
      </c>
      <c r="D153" s="1">
        <v>43603.74486111111</v>
      </c>
      <c r="E153" s="1">
        <v>43603.746249999997</v>
      </c>
      <c r="F153">
        <v>0.4</v>
      </c>
      <c r="G153">
        <v>5692</v>
      </c>
      <c r="H153">
        <v>5251</v>
      </c>
      <c r="I153">
        <v>1148</v>
      </c>
      <c r="J153">
        <v>39</v>
      </c>
      <c r="K153">
        <v>1588</v>
      </c>
      <c r="L153">
        <v>11668</v>
      </c>
      <c r="M153">
        <v>910</v>
      </c>
      <c r="N153">
        <v>67</v>
      </c>
      <c r="O153">
        <v>1</v>
      </c>
      <c r="P153">
        <v>0</v>
      </c>
      <c r="Q153">
        <v>0</v>
      </c>
      <c r="R153">
        <v>1.1379703534777652</v>
      </c>
      <c r="S153">
        <v>0.44931035157297899</v>
      </c>
      <c r="T153">
        <v>14230</v>
      </c>
      <c r="U153">
        <v>13127.5</v>
      </c>
      <c r="V153">
        <v>2870</v>
      </c>
      <c r="W153">
        <v>97.5</v>
      </c>
      <c r="X153">
        <v>3970</v>
      </c>
      <c r="Y153">
        <v>29170</v>
      </c>
      <c r="Z153">
        <v>2275</v>
      </c>
      <c r="AA153">
        <v>167.5</v>
      </c>
      <c r="AB153">
        <v>2.5</v>
      </c>
      <c r="AC153">
        <v>0</v>
      </c>
      <c r="AD153">
        <v>0</v>
      </c>
    </row>
    <row r="154" spans="1:30" x14ac:dyDescent="0.25">
      <c r="A154" t="s">
        <v>305</v>
      </c>
      <c r="B154" s="1" t="s">
        <v>267</v>
      </c>
      <c r="C154" s="1" t="s">
        <v>226</v>
      </c>
      <c r="D154" s="1">
        <v>43603.753032407411</v>
      </c>
      <c r="E154" s="1">
        <v>43603.754432870373</v>
      </c>
      <c r="F154">
        <v>0.4</v>
      </c>
      <c r="G154">
        <v>1652</v>
      </c>
      <c r="H154">
        <v>951</v>
      </c>
      <c r="I154">
        <v>230</v>
      </c>
      <c r="J154">
        <v>14</v>
      </c>
      <c r="K154">
        <v>137</v>
      </c>
      <c r="L154">
        <v>2550</v>
      </c>
      <c r="M154">
        <v>274</v>
      </c>
      <c r="N154">
        <v>43</v>
      </c>
      <c r="O154">
        <v>1</v>
      </c>
      <c r="P154">
        <v>0</v>
      </c>
      <c r="Q154">
        <v>0</v>
      </c>
      <c r="R154">
        <v>1.0681467560517235</v>
      </c>
      <c r="S154">
        <v>0.35674385546595649</v>
      </c>
      <c r="T154">
        <v>4130</v>
      </c>
      <c r="U154">
        <v>2377.5</v>
      </c>
      <c r="V154">
        <v>575</v>
      </c>
      <c r="W154">
        <v>35</v>
      </c>
      <c r="X154">
        <v>342.5</v>
      </c>
      <c r="Y154">
        <v>6375</v>
      </c>
      <c r="Z154">
        <v>685</v>
      </c>
      <c r="AA154">
        <v>107.5</v>
      </c>
      <c r="AB154">
        <v>2.5</v>
      </c>
      <c r="AC154">
        <v>0</v>
      </c>
      <c r="AD154">
        <v>0</v>
      </c>
    </row>
    <row r="155" spans="1:30" x14ac:dyDescent="0.25">
      <c r="A155" t="s">
        <v>306</v>
      </c>
      <c r="B155" s="1" t="s">
        <v>267</v>
      </c>
      <c r="C155" s="1" t="s">
        <v>227</v>
      </c>
      <c r="D155" s="1">
        <v>43603.75476851852</v>
      </c>
      <c r="E155" s="1">
        <v>43603.756157407406</v>
      </c>
      <c r="F155">
        <v>0.4</v>
      </c>
      <c r="G155">
        <v>1480</v>
      </c>
      <c r="H155">
        <v>1463</v>
      </c>
      <c r="I155">
        <v>1226</v>
      </c>
      <c r="J155">
        <v>15</v>
      </c>
      <c r="K155">
        <v>94</v>
      </c>
      <c r="L155">
        <v>2835</v>
      </c>
      <c r="M155">
        <v>1193</v>
      </c>
      <c r="N155">
        <v>112</v>
      </c>
      <c r="O155">
        <v>1</v>
      </c>
      <c r="P155">
        <v>0</v>
      </c>
      <c r="Q155">
        <v>0</v>
      </c>
      <c r="R155">
        <v>0.99146095054656502</v>
      </c>
      <c r="S155">
        <v>0.33590729920162238</v>
      </c>
      <c r="T155">
        <v>3700</v>
      </c>
      <c r="U155">
        <v>3657.5</v>
      </c>
      <c r="V155">
        <v>3065</v>
      </c>
      <c r="W155">
        <v>37.5</v>
      </c>
      <c r="X155">
        <v>235</v>
      </c>
      <c r="Y155">
        <v>7087.5</v>
      </c>
      <c r="Z155">
        <v>2982.5</v>
      </c>
      <c r="AA155">
        <v>280</v>
      </c>
      <c r="AB155">
        <v>2.5</v>
      </c>
      <c r="AC155">
        <v>0</v>
      </c>
      <c r="AD155">
        <v>0</v>
      </c>
    </row>
    <row r="156" spans="1:30" x14ac:dyDescent="0.25">
      <c r="A156" t="s">
        <v>307</v>
      </c>
      <c r="B156" s="1" t="s">
        <v>267</v>
      </c>
      <c r="C156" s="1" t="s">
        <v>228</v>
      </c>
      <c r="D156" s="1">
        <v>43603.756423611114</v>
      </c>
      <c r="E156" s="1">
        <v>43603.7578125</v>
      </c>
      <c r="F156">
        <v>0.4</v>
      </c>
      <c r="G156">
        <v>1411</v>
      </c>
      <c r="H156">
        <v>795</v>
      </c>
      <c r="I156">
        <v>126</v>
      </c>
      <c r="J156">
        <v>10</v>
      </c>
      <c r="K156">
        <v>117</v>
      </c>
      <c r="L156">
        <v>2181</v>
      </c>
      <c r="M156">
        <v>157</v>
      </c>
      <c r="N156">
        <v>19</v>
      </c>
      <c r="O156">
        <v>1</v>
      </c>
      <c r="P156">
        <v>0</v>
      </c>
      <c r="Q156">
        <v>0</v>
      </c>
      <c r="R156">
        <v>1.114490161001789</v>
      </c>
      <c r="S156">
        <v>0.63783497387827459</v>
      </c>
      <c r="T156">
        <v>3527.5</v>
      </c>
      <c r="U156">
        <v>1987.5</v>
      </c>
      <c r="V156">
        <v>315</v>
      </c>
      <c r="W156">
        <v>25</v>
      </c>
      <c r="X156">
        <v>292.5</v>
      </c>
      <c r="Y156">
        <v>5452.5</v>
      </c>
      <c r="Z156">
        <v>392.5</v>
      </c>
      <c r="AA156">
        <v>47.5</v>
      </c>
      <c r="AB156">
        <v>2.5</v>
      </c>
      <c r="AC156">
        <v>0</v>
      </c>
      <c r="AD156">
        <v>0</v>
      </c>
    </row>
    <row r="157" spans="1:30" x14ac:dyDescent="0.25">
      <c r="A157" t="s">
        <v>308</v>
      </c>
      <c r="B157" s="1" t="s">
        <v>267</v>
      </c>
      <c r="C157" s="1" t="s">
        <v>229</v>
      </c>
      <c r="D157" s="1">
        <v>43603.761550925927</v>
      </c>
      <c r="E157" s="1">
        <v>43603.762939814813</v>
      </c>
      <c r="F157">
        <v>0.4</v>
      </c>
      <c r="G157">
        <v>898</v>
      </c>
      <c r="H157">
        <v>783</v>
      </c>
      <c r="I157">
        <v>296</v>
      </c>
      <c r="J157">
        <v>10</v>
      </c>
      <c r="K157">
        <v>211</v>
      </c>
      <c r="L157">
        <v>1692</v>
      </c>
      <c r="M157">
        <v>295</v>
      </c>
      <c r="N157">
        <v>50</v>
      </c>
      <c r="O157">
        <v>2</v>
      </c>
      <c r="P157">
        <v>0</v>
      </c>
      <c r="Q157">
        <v>0</v>
      </c>
      <c r="R157">
        <v>1.0368271954674222</v>
      </c>
      <c r="S157">
        <v>0.46868968529704702</v>
      </c>
      <c r="T157">
        <v>2245</v>
      </c>
      <c r="U157">
        <v>1957.5</v>
      </c>
      <c r="V157">
        <v>740</v>
      </c>
      <c r="W157">
        <v>25</v>
      </c>
      <c r="X157">
        <v>527.5</v>
      </c>
      <c r="Y157">
        <v>4230</v>
      </c>
      <c r="Z157">
        <v>737.5</v>
      </c>
      <c r="AA157">
        <v>125</v>
      </c>
      <c r="AB157">
        <v>5</v>
      </c>
      <c r="AC157">
        <v>0</v>
      </c>
      <c r="AD157">
        <v>0</v>
      </c>
    </row>
    <row r="158" spans="1:30" x14ac:dyDescent="0.25">
      <c r="A158" t="s">
        <v>309</v>
      </c>
      <c r="B158" s="1" t="s">
        <v>267</v>
      </c>
      <c r="C158" s="1" t="s">
        <v>230</v>
      </c>
      <c r="D158" s="1">
        <v>43603.763321759259</v>
      </c>
      <c r="E158" s="1">
        <v>43603.764722222222</v>
      </c>
      <c r="F158">
        <v>0.4</v>
      </c>
      <c r="G158">
        <v>917</v>
      </c>
      <c r="H158">
        <v>684</v>
      </c>
      <c r="I158">
        <v>129</v>
      </c>
      <c r="J158">
        <v>8</v>
      </c>
      <c r="K158">
        <v>174</v>
      </c>
      <c r="L158">
        <v>1615</v>
      </c>
      <c r="M158">
        <v>152</v>
      </c>
      <c r="N158">
        <v>15</v>
      </c>
      <c r="O158">
        <v>1</v>
      </c>
      <c r="P158">
        <v>0</v>
      </c>
      <c r="Q158">
        <v>0</v>
      </c>
      <c r="R158">
        <v>1.0481962629569013</v>
      </c>
      <c r="S158">
        <v>0.66789642732966026</v>
      </c>
      <c r="T158">
        <v>2292.5</v>
      </c>
      <c r="U158">
        <v>1710</v>
      </c>
      <c r="V158">
        <v>322.5</v>
      </c>
      <c r="W158">
        <v>20</v>
      </c>
      <c r="X158">
        <v>435</v>
      </c>
      <c r="Y158">
        <v>4037.5</v>
      </c>
      <c r="Z158">
        <v>380</v>
      </c>
      <c r="AA158">
        <v>37.5</v>
      </c>
      <c r="AB158">
        <v>2.5</v>
      </c>
      <c r="AC158">
        <v>0</v>
      </c>
      <c r="AD158">
        <v>0</v>
      </c>
    </row>
    <row r="159" spans="1:30" x14ac:dyDescent="0.25">
      <c r="A159" t="s">
        <v>310</v>
      </c>
      <c r="B159" s="1" t="s">
        <v>267</v>
      </c>
      <c r="C159" s="1" t="s">
        <v>231</v>
      </c>
      <c r="D159" s="1">
        <v>43603.764999999999</v>
      </c>
      <c r="E159" s="1">
        <v>43603.766400462962</v>
      </c>
      <c r="F159">
        <v>0.4</v>
      </c>
      <c r="G159">
        <v>895</v>
      </c>
      <c r="H159">
        <v>673</v>
      </c>
      <c r="I159">
        <v>150</v>
      </c>
      <c r="J159">
        <v>10</v>
      </c>
      <c r="K159">
        <v>195</v>
      </c>
      <c r="L159">
        <v>1593</v>
      </c>
      <c r="M159">
        <v>168</v>
      </c>
      <c r="N159">
        <v>30</v>
      </c>
      <c r="O159">
        <v>1</v>
      </c>
      <c r="P159">
        <v>0</v>
      </c>
      <c r="Q159">
        <v>0</v>
      </c>
      <c r="R159">
        <v>1.0604188410162028</v>
      </c>
      <c r="S159">
        <v>0.46103418740536378</v>
      </c>
      <c r="T159">
        <v>2237.5</v>
      </c>
      <c r="U159">
        <v>1682.5</v>
      </c>
      <c r="V159">
        <v>375</v>
      </c>
      <c r="W159">
        <v>25</v>
      </c>
      <c r="X159">
        <v>487.5</v>
      </c>
      <c r="Y159">
        <v>3982.5</v>
      </c>
      <c r="Z159">
        <v>420</v>
      </c>
      <c r="AA159">
        <v>75</v>
      </c>
      <c r="AB159">
        <v>2.5</v>
      </c>
      <c r="AC159">
        <v>0</v>
      </c>
      <c r="AD159">
        <v>0</v>
      </c>
    </row>
    <row r="160" spans="1:30" x14ac:dyDescent="0.25">
      <c r="A160" t="s">
        <v>311</v>
      </c>
      <c r="B160" s="1" t="s">
        <v>267</v>
      </c>
      <c r="C160" s="1" t="s">
        <v>232</v>
      </c>
      <c r="D160" s="1">
        <v>43603.770196759258</v>
      </c>
      <c r="E160" s="1">
        <v>43603.771585648145</v>
      </c>
      <c r="F160">
        <v>0.4</v>
      </c>
      <c r="G160">
        <v>8748</v>
      </c>
      <c r="H160">
        <v>6436</v>
      </c>
      <c r="I160">
        <v>1918</v>
      </c>
      <c r="J160">
        <v>78</v>
      </c>
      <c r="K160">
        <v>960</v>
      </c>
      <c r="L160">
        <v>15517</v>
      </c>
      <c r="M160">
        <v>1635</v>
      </c>
      <c r="N160">
        <v>125</v>
      </c>
      <c r="O160">
        <v>1</v>
      </c>
      <c r="P160">
        <v>0</v>
      </c>
      <c r="Q160">
        <v>0</v>
      </c>
      <c r="R160">
        <v>1.1619179599414826</v>
      </c>
      <c r="S160">
        <v>0.4436990616071616</v>
      </c>
      <c r="T160">
        <v>21870</v>
      </c>
      <c r="U160">
        <v>16090</v>
      </c>
      <c r="V160">
        <v>4795</v>
      </c>
      <c r="W160">
        <v>195</v>
      </c>
      <c r="X160">
        <v>2400</v>
      </c>
      <c r="Y160">
        <v>38792.5</v>
      </c>
      <c r="Z160">
        <v>4087.5</v>
      </c>
      <c r="AA160">
        <v>312.5</v>
      </c>
      <c r="AB160">
        <v>2.5</v>
      </c>
      <c r="AC160">
        <v>0</v>
      </c>
      <c r="AD160">
        <v>0</v>
      </c>
    </row>
    <row r="161" spans="1:30" x14ac:dyDescent="0.25">
      <c r="A161" t="s">
        <v>312</v>
      </c>
      <c r="B161" s="1" t="s">
        <v>267</v>
      </c>
      <c r="C161" s="1" t="s">
        <v>233</v>
      </c>
      <c r="D161" s="1">
        <v>43603.771840277775</v>
      </c>
      <c r="E161" s="1">
        <v>43603.773240740738</v>
      </c>
      <c r="F161">
        <v>0.4</v>
      </c>
      <c r="G161">
        <v>10055</v>
      </c>
      <c r="H161">
        <v>6042</v>
      </c>
      <c r="I161">
        <v>1836</v>
      </c>
      <c r="J161">
        <v>107</v>
      </c>
      <c r="K161">
        <v>826</v>
      </c>
      <c r="L161">
        <v>16686</v>
      </c>
      <c r="M161">
        <v>1402</v>
      </c>
      <c r="N161">
        <v>55</v>
      </c>
      <c r="O161">
        <v>1</v>
      </c>
      <c r="P161">
        <v>0</v>
      </c>
      <c r="Q161">
        <v>0</v>
      </c>
      <c r="R161">
        <v>1.1814006888633755</v>
      </c>
      <c r="S161">
        <v>0.46944466123129092</v>
      </c>
      <c r="T161">
        <v>25137.5</v>
      </c>
      <c r="U161">
        <v>15105</v>
      </c>
      <c r="V161">
        <v>4590</v>
      </c>
      <c r="W161">
        <v>267.5</v>
      </c>
      <c r="X161">
        <v>2065</v>
      </c>
      <c r="Y161">
        <v>41715</v>
      </c>
      <c r="Z161">
        <v>3505</v>
      </c>
      <c r="AA161">
        <v>137.5</v>
      </c>
      <c r="AB161">
        <v>2.5</v>
      </c>
      <c r="AC161">
        <v>0</v>
      </c>
      <c r="AD161">
        <v>0</v>
      </c>
    </row>
    <row r="162" spans="1:30" x14ac:dyDescent="0.25">
      <c r="A162" t="s">
        <v>313</v>
      </c>
      <c r="B162" s="1" t="s">
        <v>267</v>
      </c>
      <c r="C162" s="1" t="s">
        <v>234</v>
      </c>
      <c r="D162" s="1">
        <v>43603.773576388892</v>
      </c>
      <c r="E162" s="1">
        <v>43603.774965277778</v>
      </c>
      <c r="F162">
        <v>0.4</v>
      </c>
      <c r="G162">
        <v>1969</v>
      </c>
      <c r="H162">
        <v>880</v>
      </c>
      <c r="I162">
        <v>146</v>
      </c>
      <c r="J162">
        <v>15</v>
      </c>
      <c r="K162">
        <v>179</v>
      </c>
      <c r="L162">
        <v>2817</v>
      </c>
      <c r="M162">
        <v>199</v>
      </c>
      <c r="N162">
        <v>28</v>
      </c>
      <c r="O162">
        <v>1</v>
      </c>
      <c r="P162">
        <v>0</v>
      </c>
      <c r="Q162">
        <v>0</v>
      </c>
      <c r="R162">
        <v>1.1059907834101383</v>
      </c>
      <c r="S162">
        <v>0.49192163983079379</v>
      </c>
      <c r="T162">
        <v>4922.5</v>
      </c>
      <c r="U162">
        <v>2200</v>
      </c>
      <c r="V162">
        <v>365</v>
      </c>
      <c r="W162">
        <v>37.5</v>
      </c>
      <c r="X162">
        <v>447.5</v>
      </c>
      <c r="Y162">
        <v>7042.5</v>
      </c>
      <c r="Z162">
        <v>497.5</v>
      </c>
      <c r="AA162">
        <v>70</v>
      </c>
      <c r="AB162">
        <v>2.5</v>
      </c>
      <c r="AC162">
        <v>0</v>
      </c>
      <c r="AD162">
        <v>0</v>
      </c>
    </row>
    <row r="163" spans="1:30" x14ac:dyDescent="0.25">
      <c r="A163" t="s">
        <v>314</v>
      </c>
      <c r="B163" s="1" t="s">
        <v>267</v>
      </c>
      <c r="C163" s="1" t="s">
        <v>235</v>
      </c>
      <c r="D163" s="1">
        <v>43603.775879629633</v>
      </c>
      <c r="E163" s="1">
        <v>43603.777280092596</v>
      </c>
      <c r="F163">
        <v>0.4</v>
      </c>
      <c r="G163">
        <v>1888</v>
      </c>
      <c r="H163">
        <v>887</v>
      </c>
      <c r="I163">
        <v>174</v>
      </c>
      <c r="J163">
        <v>17</v>
      </c>
      <c r="K163">
        <v>137</v>
      </c>
      <c r="L163">
        <v>2710</v>
      </c>
      <c r="M163">
        <v>221</v>
      </c>
      <c r="N163">
        <v>39</v>
      </c>
      <c r="O163">
        <v>1</v>
      </c>
      <c r="P163">
        <v>0</v>
      </c>
      <c r="Q163">
        <v>0</v>
      </c>
      <c r="R163">
        <v>1.1135228118026284</v>
      </c>
      <c r="S163">
        <v>0.59267625766533749</v>
      </c>
      <c r="T163">
        <v>4720</v>
      </c>
      <c r="U163">
        <v>2217.5</v>
      </c>
      <c r="V163">
        <v>435</v>
      </c>
      <c r="W163">
        <v>42.5</v>
      </c>
      <c r="X163">
        <v>342.5</v>
      </c>
      <c r="Y163">
        <v>6775</v>
      </c>
      <c r="Z163">
        <v>552.5</v>
      </c>
      <c r="AA163">
        <v>97.5</v>
      </c>
      <c r="AB163">
        <v>2.5</v>
      </c>
      <c r="AC163">
        <v>0</v>
      </c>
      <c r="AD163">
        <v>0</v>
      </c>
    </row>
    <row r="164" spans="1:30" x14ac:dyDescent="0.25">
      <c r="A164" t="s">
        <v>315</v>
      </c>
      <c r="B164" s="1" t="s">
        <v>267</v>
      </c>
      <c r="C164" s="1" t="s">
        <v>236</v>
      </c>
      <c r="D164" s="1">
        <v>43603.777557870373</v>
      </c>
      <c r="E164" s="1">
        <v>43603.778958333336</v>
      </c>
      <c r="F164">
        <v>0.4</v>
      </c>
      <c r="G164">
        <v>10146</v>
      </c>
      <c r="H164">
        <v>6582</v>
      </c>
      <c r="I164">
        <v>2025</v>
      </c>
      <c r="J164">
        <v>71</v>
      </c>
      <c r="K164">
        <v>835</v>
      </c>
      <c r="L164">
        <v>17230</v>
      </c>
      <c r="M164">
        <v>1523</v>
      </c>
      <c r="N164">
        <v>74</v>
      </c>
      <c r="O164">
        <v>2</v>
      </c>
      <c r="P164">
        <v>0</v>
      </c>
      <c r="Q164">
        <v>0</v>
      </c>
      <c r="R164">
        <v>1.1828340671251667</v>
      </c>
      <c r="S164">
        <v>0.45010335909590088</v>
      </c>
      <c r="T164">
        <v>25365</v>
      </c>
      <c r="U164">
        <v>16455</v>
      </c>
      <c r="V164">
        <v>5062.5</v>
      </c>
      <c r="W164">
        <v>177.5</v>
      </c>
      <c r="X164">
        <v>2087.5</v>
      </c>
      <c r="Y164">
        <v>43075</v>
      </c>
      <c r="Z164">
        <v>3807.5</v>
      </c>
      <c r="AA164">
        <v>185</v>
      </c>
      <c r="AB164">
        <v>5</v>
      </c>
      <c r="AC164">
        <v>0</v>
      </c>
      <c r="AD164">
        <v>0</v>
      </c>
    </row>
    <row r="165" spans="1:30" x14ac:dyDescent="0.25">
      <c r="A165" t="s">
        <v>316</v>
      </c>
      <c r="B165" s="1" t="s">
        <v>267</v>
      </c>
      <c r="C165" s="1" t="s">
        <v>237</v>
      </c>
      <c r="D165" s="1">
        <v>43603.77921296296</v>
      </c>
      <c r="E165" s="1">
        <v>43603.780601851853</v>
      </c>
      <c r="F165">
        <v>0.4</v>
      </c>
      <c r="G165">
        <v>10199</v>
      </c>
      <c r="H165">
        <v>6529</v>
      </c>
      <c r="I165">
        <v>2089</v>
      </c>
      <c r="J165">
        <v>92</v>
      </c>
      <c r="K165">
        <v>894</v>
      </c>
      <c r="L165">
        <v>17305</v>
      </c>
      <c r="M165">
        <v>1554</v>
      </c>
      <c r="N165">
        <v>99</v>
      </c>
      <c r="O165">
        <v>3</v>
      </c>
      <c r="P165">
        <v>0</v>
      </c>
      <c r="Q165">
        <v>0</v>
      </c>
      <c r="R165">
        <v>1.1821142631105572</v>
      </c>
      <c r="S165">
        <v>0.49533878711069185</v>
      </c>
      <c r="T165">
        <v>25497.5</v>
      </c>
      <c r="U165">
        <v>16322.5</v>
      </c>
      <c r="V165">
        <v>5222.5</v>
      </c>
      <c r="W165">
        <v>230</v>
      </c>
      <c r="X165">
        <v>2235</v>
      </c>
      <c r="Y165">
        <v>43262.5</v>
      </c>
      <c r="Z165">
        <v>3885</v>
      </c>
      <c r="AA165">
        <v>247.5</v>
      </c>
      <c r="AB165">
        <v>7.5</v>
      </c>
      <c r="AC165">
        <v>0</v>
      </c>
      <c r="AD165">
        <v>0</v>
      </c>
    </row>
    <row r="166" spans="1:30" x14ac:dyDescent="0.25">
      <c r="A166" t="s">
        <v>317</v>
      </c>
      <c r="B166" s="1" t="s">
        <v>267</v>
      </c>
      <c r="C166" s="1" t="s">
        <v>238</v>
      </c>
      <c r="D166" s="1">
        <v>43603.780856481484</v>
      </c>
      <c r="E166" s="1">
        <v>43603.78224537037</v>
      </c>
      <c r="F166">
        <v>0.4</v>
      </c>
      <c r="G166">
        <v>10294</v>
      </c>
      <c r="H166">
        <v>6460</v>
      </c>
      <c r="I166">
        <v>2283</v>
      </c>
      <c r="J166">
        <v>72</v>
      </c>
      <c r="K166">
        <v>830</v>
      </c>
      <c r="L166">
        <v>17242</v>
      </c>
      <c r="M166">
        <v>1704</v>
      </c>
      <c r="N166">
        <v>146</v>
      </c>
      <c r="O166">
        <v>4</v>
      </c>
      <c r="P166">
        <v>0</v>
      </c>
      <c r="Q166">
        <v>0</v>
      </c>
      <c r="R166">
        <v>1.1692002643754131</v>
      </c>
      <c r="S166">
        <v>0.52741275796694065</v>
      </c>
      <c r="T166">
        <v>25735</v>
      </c>
      <c r="U166">
        <v>16150</v>
      </c>
      <c r="V166">
        <v>5707.5</v>
      </c>
      <c r="W166">
        <v>180</v>
      </c>
      <c r="X166">
        <v>2075</v>
      </c>
      <c r="Y166">
        <v>43105</v>
      </c>
      <c r="Z166">
        <v>4260</v>
      </c>
      <c r="AA166">
        <v>365</v>
      </c>
      <c r="AB166">
        <v>10</v>
      </c>
      <c r="AC166">
        <v>0</v>
      </c>
      <c r="AD166">
        <v>0</v>
      </c>
    </row>
    <row r="167" spans="1:30" x14ac:dyDescent="0.25">
      <c r="A167" t="s">
        <v>318</v>
      </c>
      <c r="B167" s="1" t="s">
        <v>267</v>
      </c>
      <c r="C167" s="1" t="s">
        <v>239</v>
      </c>
      <c r="D167" s="1">
        <v>43603.782824074071</v>
      </c>
      <c r="E167" s="1">
        <v>43603.784212962964</v>
      </c>
      <c r="F167">
        <v>0.4</v>
      </c>
      <c r="G167">
        <v>5874</v>
      </c>
      <c r="H167">
        <v>5432</v>
      </c>
      <c r="I167">
        <v>1194</v>
      </c>
      <c r="J167">
        <v>41</v>
      </c>
      <c r="K167">
        <v>1509</v>
      </c>
      <c r="L167">
        <v>11837</v>
      </c>
      <c r="M167">
        <v>1038</v>
      </c>
      <c r="N167">
        <v>62</v>
      </c>
      <c r="O167">
        <v>6</v>
      </c>
      <c r="P167">
        <v>0</v>
      </c>
      <c r="Q167">
        <v>0</v>
      </c>
      <c r="R167">
        <v>1.1488460855671934</v>
      </c>
      <c r="S167">
        <v>0.49920495098918988</v>
      </c>
      <c r="T167">
        <v>14685</v>
      </c>
      <c r="U167">
        <v>13580</v>
      </c>
      <c r="V167">
        <v>2985</v>
      </c>
      <c r="W167">
        <v>102.5</v>
      </c>
      <c r="X167">
        <v>3772.5</v>
      </c>
      <c r="Y167">
        <v>29592.5</v>
      </c>
      <c r="Z167">
        <v>2595</v>
      </c>
      <c r="AA167">
        <v>155</v>
      </c>
      <c r="AB167">
        <v>15</v>
      </c>
      <c r="AC167">
        <v>0</v>
      </c>
      <c r="AD167">
        <v>0</v>
      </c>
    </row>
    <row r="168" spans="1:30" x14ac:dyDescent="0.25">
      <c r="A168" t="s">
        <v>319</v>
      </c>
      <c r="B168" s="1" t="s">
        <v>267</v>
      </c>
      <c r="C168" s="1" t="s">
        <v>240</v>
      </c>
      <c r="D168" s="1">
        <v>43603.784479166665</v>
      </c>
      <c r="E168" s="1">
        <v>43603.785868055558</v>
      </c>
      <c r="F168">
        <v>0.4</v>
      </c>
      <c r="G168">
        <v>5761</v>
      </c>
      <c r="H168">
        <v>5538</v>
      </c>
      <c r="I168">
        <v>1098</v>
      </c>
      <c r="J168">
        <v>44</v>
      </c>
      <c r="K168">
        <v>1678</v>
      </c>
      <c r="L168">
        <v>11981</v>
      </c>
      <c r="M168">
        <v>928</v>
      </c>
      <c r="N168">
        <v>62</v>
      </c>
      <c r="O168">
        <v>1</v>
      </c>
      <c r="P168">
        <v>0</v>
      </c>
      <c r="Q168">
        <v>0</v>
      </c>
      <c r="R168">
        <v>1.1429151676917719</v>
      </c>
      <c r="S168">
        <v>0.50190839098019913</v>
      </c>
      <c r="T168">
        <v>14402.5</v>
      </c>
      <c r="U168">
        <v>13845</v>
      </c>
      <c r="V168">
        <v>2745</v>
      </c>
      <c r="W168">
        <v>110</v>
      </c>
      <c r="X168">
        <v>4195</v>
      </c>
      <c r="Y168">
        <v>29952.5</v>
      </c>
      <c r="Z168">
        <v>2320</v>
      </c>
      <c r="AA168">
        <v>155</v>
      </c>
      <c r="AB168">
        <v>2.5</v>
      </c>
      <c r="AC168">
        <v>0</v>
      </c>
      <c r="AD168">
        <v>0</v>
      </c>
    </row>
    <row r="169" spans="1:30" x14ac:dyDescent="0.25">
      <c r="A169" t="s">
        <v>320</v>
      </c>
      <c r="B169" s="1" t="s">
        <v>267</v>
      </c>
      <c r="C169" s="1" t="s">
        <v>241</v>
      </c>
      <c r="D169" s="1">
        <v>43603.786122685182</v>
      </c>
      <c r="E169" s="1">
        <v>43603.787511574075</v>
      </c>
      <c r="F169">
        <v>0.4</v>
      </c>
      <c r="G169">
        <v>5835</v>
      </c>
      <c r="H169">
        <v>5401</v>
      </c>
      <c r="I169">
        <v>1193</v>
      </c>
      <c r="J169">
        <v>48</v>
      </c>
      <c r="K169">
        <v>1528</v>
      </c>
      <c r="L169">
        <v>11811</v>
      </c>
      <c r="M169">
        <v>1018</v>
      </c>
      <c r="N169">
        <v>76</v>
      </c>
      <c r="O169">
        <v>2</v>
      </c>
      <c r="P169">
        <v>0</v>
      </c>
      <c r="Q169">
        <v>0</v>
      </c>
      <c r="R169">
        <v>1.1434008300296576</v>
      </c>
      <c r="S169">
        <v>0.52123404138407636</v>
      </c>
      <c r="T169">
        <v>14587.5</v>
      </c>
      <c r="U169">
        <v>13502.5</v>
      </c>
      <c r="V169">
        <v>2982.5</v>
      </c>
      <c r="W169">
        <v>120</v>
      </c>
      <c r="X169">
        <v>3820</v>
      </c>
      <c r="Y169">
        <v>29527.5</v>
      </c>
      <c r="Z169">
        <v>2545</v>
      </c>
      <c r="AA169">
        <v>190</v>
      </c>
      <c r="AB169">
        <v>5</v>
      </c>
      <c r="AC169">
        <v>0</v>
      </c>
      <c r="AD169">
        <v>0</v>
      </c>
    </row>
    <row r="170" spans="1:30" x14ac:dyDescent="0.25">
      <c r="A170" t="s">
        <v>321</v>
      </c>
      <c r="B170" s="1" t="s">
        <v>267</v>
      </c>
      <c r="C170" s="1" t="s">
        <v>242</v>
      </c>
      <c r="D170" s="1">
        <v>43603.787870370368</v>
      </c>
      <c r="E170" s="1">
        <v>43603.789259259262</v>
      </c>
      <c r="F170">
        <v>0.4</v>
      </c>
      <c r="G170">
        <v>9230</v>
      </c>
      <c r="H170">
        <v>6823</v>
      </c>
      <c r="I170">
        <v>1894</v>
      </c>
      <c r="J170">
        <v>85</v>
      </c>
      <c r="K170">
        <v>882</v>
      </c>
      <c r="L170">
        <v>16538</v>
      </c>
      <c r="M170">
        <v>1446</v>
      </c>
      <c r="N170">
        <v>90</v>
      </c>
      <c r="O170">
        <v>2</v>
      </c>
      <c r="P170">
        <v>0</v>
      </c>
      <c r="Q170">
        <v>0</v>
      </c>
      <c r="R170">
        <v>1.180522565320665</v>
      </c>
      <c r="S170">
        <v>0.48574202465422656</v>
      </c>
      <c r="T170">
        <v>23075</v>
      </c>
      <c r="U170">
        <v>17057.5</v>
      </c>
      <c r="V170">
        <v>4735</v>
      </c>
      <c r="W170">
        <v>212.5</v>
      </c>
      <c r="X170">
        <v>2205</v>
      </c>
      <c r="Y170">
        <v>41345</v>
      </c>
      <c r="Z170">
        <v>3615</v>
      </c>
      <c r="AA170">
        <v>225</v>
      </c>
      <c r="AB170">
        <v>5</v>
      </c>
      <c r="AC170">
        <v>0</v>
      </c>
      <c r="AD170">
        <v>0</v>
      </c>
    </row>
    <row r="171" spans="1:30" x14ac:dyDescent="0.25">
      <c r="A171" t="s">
        <v>322</v>
      </c>
      <c r="B171" s="1" t="s">
        <v>267</v>
      </c>
      <c r="C171" s="1" t="s">
        <v>243</v>
      </c>
      <c r="D171" s="1">
        <v>43603.789803240739</v>
      </c>
      <c r="E171" s="1">
        <v>43603.791192129633</v>
      </c>
      <c r="F171">
        <v>0.4</v>
      </c>
      <c r="G171">
        <v>9365</v>
      </c>
      <c r="H171">
        <v>6793</v>
      </c>
      <c r="I171">
        <v>2129</v>
      </c>
      <c r="J171">
        <v>109</v>
      </c>
      <c r="K171">
        <v>1058</v>
      </c>
      <c r="L171">
        <v>16798</v>
      </c>
      <c r="M171">
        <v>1520</v>
      </c>
      <c r="N171">
        <v>140</v>
      </c>
      <c r="O171">
        <v>3</v>
      </c>
      <c r="P171">
        <v>0</v>
      </c>
      <c r="Q171">
        <v>0</v>
      </c>
      <c r="R171">
        <v>1.1748511838267084</v>
      </c>
      <c r="S171">
        <v>0.52131795222026667</v>
      </c>
      <c r="T171">
        <v>23412.5</v>
      </c>
      <c r="U171">
        <v>16982.5</v>
      </c>
      <c r="V171">
        <v>5322.5</v>
      </c>
      <c r="W171">
        <v>272.5</v>
      </c>
      <c r="X171">
        <v>2645</v>
      </c>
      <c r="Y171">
        <v>41995</v>
      </c>
      <c r="Z171">
        <v>3800</v>
      </c>
      <c r="AA171">
        <v>350</v>
      </c>
      <c r="AB171">
        <v>7.5</v>
      </c>
      <c r="AC171">
        <v>0</v>
      </c>
      <c r="AD171">
        <v>0</v>
      </c>
    </row>
    <row r="172" spans="1:30" x14ac:dyDescent="0.25">
      <c r="A172" t="s">
        <v>323</v>
      </c>
      <c r="B172" s="1" t="s">
        <v>267</v>
      </c>
      <c r="C172" s="1" t="s">
        <v>244</v>
      </c>
      <c r="D172" s="1">
        <v>43603.791446759256</v>
      </c>
      <c r="E172" s="1">
        <v>43603.792847222219</v>
      </c>
      <c r="F172">
        <v>0.4</v>
      </c>
      <c r="G172">
        <v>9269</v>
      </c>
      <c r="H172">
        <v>6779</v>
      </c>
      <c r="I172">
        <v>1921</v>
      </c>
      <c r="J172">
        <v>80</v>
      </c>
      <c r="K172">
        <v>830</v>
      </c>
      <c r="L172">
        <v>16287</v>
      </c>
      <c r="M172">
        <v>1573</v>
      </c>
      <c r="N172">
        <v>83</v>
      </c>
      <c r="O172">
        <v>2</v>
      </c>
      <c r="P172">
        <v>0</v>
      </c>
      <c r="Q172">
        <v>0</v>
      </c>
      <c r="R172">
        <v>1.1610486891385767</v>
      </c>
      <c r="S172">
        <v>0.48220791941648594</v>
      </c>
      <c r="T172">
        <v>23172.5</v>
      </c>
      <c r="U172">
        <v>16947.5</v>
      </c>
      <c r="V172">
        <v>4802.5</v>
      </c>
      <c r="W172">
        <v>200</v>
      </c>
      <c r="X172">
        <v>2075</v>
      </c>
      <c r="Y172">
        <v>40717.5</v>
      </c>
      <c r="Z172">
        <v>3932.5</v>
      </c>
      <c r="AA172">
        <v>207.5</v>
      </c>
      <c r="AB172">
        <v>5</v>
      </c>
      <c r="AC172">
        <v>0</v>
      </c>
      <c r="AD172">
        <v>0</v>
      </c>
    </row>
    <row r="173" spans="1:30" x14ac:dyDescent="0.25">
      <c r="A173" t="s">
        <v>324</v>
      </c>
      <c r="B173" s="1" t="s">
        <v>267</v>
      </c>
      <c r="C173" s="1" t="s">
        <v>245</v>
      </c>
      <c r="D173" s="1">
        <v>43603.793182870373</v>
      </c>
      <c r="E173" s="1">
        <v>43603.794571759259</v>
      </c>
      <c r="F173">
        <v>0.4</v>
      </c>
      <c r="G173">
        <v>5881</v>
      </c>
      <c r="H173">
        <v>5388</v>
      </c>
      <c r="I173">
        <v>1177</v>
      </c>
      <c r="J173">
        <v>42</v>
      </c>
      <c r="K173">
        <v>1534</v>
      </c>
      <c r="L173">
        <v>11879</v>
      </c>
      <c r="M173">
        <v>980</v>
      </c>
      <c r="N173">
        <v>81</v>
      </c>
      <c r="O173">
        <v>1</v>
      </c>
      <c r="P173">
        <v>0</v>
      </c>
      <c r="Q173">
        <v>0</v>
      </c>
      <c r="R173">
        <v>1.1426384721366638</v>
      </c>
      <c r="S173">
        <v>0.45353382641064383</v>
      </c>
      <c r="T173">
        <v>14702.5</v>
      </c>
      <c r="U173">
        <v>13470</v>
      </c>
      <c r="V173">
        <v>2942.5</v>
      </c>
      <c r="W173">
        <v>105</v>
      </c>
      <c r="X173">
        <v>3835</v>
      </c>
      <c r="Y173">
        <v>29697.5</v>
      </c>
      <c r="Z173">
        <v>2450</v>
      </c>
      <c r="AA173">
        <v>202.5</v>
      </c>
      <c r="AB173">
        <v>2.5</v>
      </c>
      <c r="AC173">
        <v>0</v>
      </c>
      <c r="AD173">
        <v>0</v>
      </c>
    </row>
    <row r="174" spans="1:30" x14ac:dyDescent="0.25">
      <c r="A174" t="s">
        <v>325</v>
      </c>
      <c r="B174" s="1" t="s">
        <v>267</v>
      </c>
      <c r="C174" s="1" t="s">
        <v>246</v>
      </c>
      <c r="D174" s="1">
        <v>43603.794849537036</v>
      </c>
      <c r="E174" s="1">
        <v>43603.796238425923</v>
      </c>
      <c r="F174">
        <v>0.4</v>
      </c>
      <c r="G174">
        <v>5893</v>
      </c>
      <c r="H174">
        <v>5296</v>
      </c>
      <c r="I174">
        <v>1269</v>
      </c>
      <c r="J174">
        <v>72</v>
      </c>
      <c r="K174">
        <v>1421</v>
      </c>
      <c r="L174">
        <v>11688</v>
      </c>
      <c r="M174">
        <v>1102</v>
      </c>
      <c r="N174">
        <v>84</v>
      </c>
      <c r="O174">
        <v>3</v>
      </c>
      <c r="P174">
        <v>0</v>
      </c>
      <c r="Q174">
        <v>0</v>
      </c>
      <c r="R174">
        <v>1.1196017879358369</v>
      </c>
      <c r="S174">
        <v>0.45925684174233106</v>
      </c>
      <c r="T174">
        <v>14732.5</v>
      </c>
      <c r="U174">
        <v>13240</v>
      </c>
      <c r="V174">
        <v>3172.5</v>
      </c>
      <c r="W174">
        <v>180</v>
      </c>
      <c r="X174">
        <v>3552.5</v>
      </c>
      <c r="Y174">
        <v>29220</v>
      </c>
      <c r="Z174">
        <v>2755</v>
      </c>
      <c r="AA174">
        <v>210</v>
      </c>
      <c r="AB174">
        <v>7.5</v>
      </c>
      <c r="AC174">
        <v>0</v>
      </c>
      <c r="AD174">
        <v>0</v>
      </c>
    </row>
    <row r="175" spans="1:30" x14ac:dyDescent="0.25">
      <c r="A175" t="s">
        <v>326</v>
      </c>
      <c r="B175" s="1" t="s">
        <v>267</v>
      </c>
      <c r="C175" s="1" t="s">
        <v>247</v>
      </c>
      <c r="D175" s="1">
        <v>43603.796516203707</v>
      </c>
      <c r="E175" s="1">
        <v>43603.797905092593</v>
      </c>
      <c r="F175">
        <v>0.4</v>
      </c>
      <c r="G175">
        <v>5786</v>
      </c>
      <c r="H175">
        <v>5505</v>
      </c>
      <c r="I175">
        <v>1298</v>
      </c>
      <c r="J175">
        <v>66</v>
      </c>
      <c r="K175">
        <v>1519</v>
      </c>
      <c r="L175">
        <v>11818</v>
      </c>
      <c r="M175">
        <v>1103</v>
      </c>
      <c r="N175">
        <v>102</v>
      </c>
      <c r="O175">
        <v>1</v>
      </c>
      <c r="P175">
        <v>0</v>
      </c>
      <c r="Q175">
        <v>0</v>
      </c>
      <c r="R175">
        <v>1.125</v>
      </c>
      <c r="S175">
        <v>0.49186772161610387</v>
      </c>
      <c r="T175">
        <v>14465</v>
      </c>
      <c r="U175">
        <v>13762.5</v>
      </c>
      <c r="V175">
        <v>3245</v>
      </c>
      <c r="W175">
        <v>165</v>
      </c>
      <c r="X175">
        <v>3797.5</v>
      </c>
      <c r="Y175">
        <v>29545</v>
      </c>
      <c r="Z175">
        <v>2757.5</v>
      </c>
      <c r="AA175">
        <v>255</v>
      </c>
      <c r="AB175">
        <v>2.5</v>
      </c>
      <c r="AC175">
        <v>0</v>
      </c>
      <c r="AD175">
        <v>0</v>
      </c>
    </row>
    <row r="176" spans="1:30" x14ac:dyDescent="0.25">
      <c r="A176" t="s">
        <v>119</v>
      </c>
      <c r="B176" s="1" t="s">
        <v>268</v>
      </c>
      <c r="C176" s="1" t="s">
        <v>248</v>
      </c>
      <c r="D176" s="1">
        <v>43603.931319444448</v>
      </c>
      <c r="E176" s="1">
        <v>43603.932708333334</v>
      </c>
      <c r="F176">
        <v>0.4</v>
      </c>
      <c r="G176">
        <v>0</v>
      </c>
      <c r="H176">
        <v>3</v>
      </c>
      <c r="I176">
        <v>10</v>
      </c>
      <c r="J176">
        <v>1</v>
      </c>
      <c r="K176">
        <v>0</v>
      </c>
      <c r="L176">
        <v>1</v>
      </c>
      <c r="M176">
        <v>4</v>
      </c>
      <c r="N176">
        <v>2</v>
      </c>
      <c r="O176">
        <v>7</v>
      </c>
      <c r="P176">
        <v>0</v>
      </c>
      <c r="Q176">
        <v>0</v>
      </c>
      <c r="R176">
        <v>0.89473684210526316</v>
      </c>
      <c r="S176">
        <v>0.278400746010742</v>
      </c>
      <c r="T176">
        <v>0</v>
      </c>
      <c r="U176">
        <v>7.5</v>
      </c>
      <c r="V176">
        <v>25</v>
      </c>
      <c r="W176">
        <v>2.5</v>
      </c>
      <c r="X176">
        <v>0</v>
      </c>
      <c r="Y176">
        <v>2.5</v>
      </c>
      <c r="Z176">
        <v>10</v>
      </c>
      <c r="AA176">
        <v>5</v>
      </c>
      <c r="AB176">
        <v>17.5</v>
      </c>
      <c r="AC176">
        <v>0</v>
      </c>
      <c r="AD176">
        <v>0</v>
      </c>
    </row>
    <row r="177" spans="1:30" x14ac:dyDescent="0.25">
      <c r="A177" t="s">
        <v>120</v>
      </c>
      <c r="B177" s="1" t="s">
        <v>268</v>
      </c>
      <c r="C177" s="1" t="s">
        <v>214</v>
      </c>
      <c r="D177" s="1">
        <v>43603.933356481481</v>
      </c>
      <c r="E177" s="1">
        <v>43603.934733796297</v>
      </c>
      <c r="F177">
        <v>0.4</v>
      </c>
      <c r="G177">
        <v>313</v>
      </c>
      <c r="H177">
        <v>52</v>
      </c>
      <c r="I177">
        <v>86</v>
      </c>
      <c r="J177">
        <v>1</v>
      </c>
      <c r="K177">
        <v>3</v>
      </c>
      <c r="L177">
        <v>308</v>
      </c>
      <c r="M177">
        <v>60</v>
      </c>
      <c r="N177">
        <v>14</v>
      </c>
      <c r="O177">
        <v>73</v>
      </c>
      <c r="P177">
        <v>0</v>
      </c>
      <c r="Q177">
        <v>0</v>
      </c>
      <c r="R177">
        <v>0.95412844036697253</v>
      </c>
      <c r="S177">
        <v>0.35317781204298526</v>
      </c>
      <c r="T177">
        <v>782.5</v>
      </c>
      <c r="U177">
        <v>130</v>
      </c>
      <c r="V177">
        <v>215</v>
      </c>
      <c r="W177">
        <v>2.5</v>
      </c>
      <c r="X177">
        <v>7.5</v>
      </c>
      <c r="Y177">
        <v>770</v>
      </c>
      <c r="Z177">
        <v>150</v>
      </c>
      <c r="AA177">
        <v>35</v>
      </c>
      <c r="AB177">
        <v>182.5</v>
      </c>
      <c r="AC177">
        <v>0</v>
      </c>
      <c r="AD177">
        <v>0</v>
      </c>
    </row>
    <row r="178" spans="1:30" x14ac:dyDescent="0.25">
      <c r="A178" t="s">
        <v>121</v>
      </c>
      <c r="B178" s="1" t="s">
        <v>268</v>
      </c>
      <c r="C178" s="1" t="s">
        <v>215</v>
      </c>
      <c r="D178" s="1">
        <v>43603.935115740744</v>
      </c>
      <c r="E178" s="1">
        <v>43603.93650462963</v>
      </c>
      <c r="F178">
        <v>0.4</v>
      </c>
      <c r="G178">
        <v>306</v>
      </c>
      <c r="H178">
        <v>58</v>
      </c>
      <c r="I178">
        <v>64</v>
      </c>
      <c r="J178">
        <v>2</v>
      </c>
      <c r="K178">
        <v>3</v>
      </c>
      <c r="L178">
        <v>300</v>
      </c>
      <c r="M178">
        <v>71</v>
      </c>
      <c r="N178">
        <v>16</v>
      </c>
      <c r="O178">
        <v>44</v>
      </c>
      <c r="P178">
        <v>0</v>
      </c>
      <c r="Q178">
        <v>0</v>
      </c>
      <c r="R178">
        <v>0.94470588235294117</v>
      </c>
      <c r="S178">
        <v>0.31508029503967755</v>
      </c>
      <c r="T178">
        <v>765</v>
      </c>
      <c r="U178">
        <v>145</v>
      </c>
      <c r="V178">
        <v>160</v>
      </c>
      <c r="W178">
        <v>5</v>
      </c>
      <c r="X178">
        <v>7.5</v>
      </c>
      <c r="Y178">
        <v>750</v>
      </c>
      <c r="Z178">
        <v>177.5</v>
      </c>
      <c r="AA178">
        <v>40</v>
      </c>
      <c r="AB178">
        <v>110</v>
      </c>
      <c r="AC178">
        <v>0</v>
      </c>
      <c r="AD178">
        <v>0</v>
      </c>
    </row>
    <row r="179" spans="1:30" x14ac:dyDescent="0.25">
      <c r="A179" t="s">
        <v>122</v>
      </c>
      <c r="B179" s="1" t="s">
        <v>268</v>
      </c>
      <c r="C179" s="1" t="s">
        <v>249</v>
      </c>
      <c r="D179" s="1">
        <v>43603.942060185182</v>
      </c>
      <c r="E179" s="1">
        <v>43603.943449074075</v>
      </c>
      <c r="F179">
        <v>0.4</v>
      </c>
      <c r="G179">
        <v>1419</v>
      </c>
      <c r="H179">
        <v>1742</v>
      </c>
      <c r="I179">
        <v>286</v>
      </c>
      <c r="J179">
        <v>60</v>
      </c>
      <c r="K179">
        <v>18</v>
      </c>
      <c r="L179">
        <v>2462</v>
      </c>
      <c r="M179">
        <v>690</v>
      </c>
      <c r="N179">
        <v>165</v>
      </c>
      <c r="O179">
        <v>171</v>
      </c>
      <c r="P179">
        <v>0</v>
      </c>
      <c r="Q179">
        <v>0</v>
      </c>
      <c r="R179">
        <v>1.0302266575019305</v>
      </c>
      <c r="S179">
        <v>0.31572343193310487</v>
      </c>
      <c r="T179">
        <v>3547.5</v>
      </c>
      <c r="U179">
        <v>4355</v>
      </c>
      <c r="V179">
        <v>715</v>
      </c>
      <c r="W179">
        <v>150</v>
      </c>
      <c r="X179">
        <v>45</v>
      </c>
      <c r="Y179">
        <v>6155</v>
      </c>
      <c r="Z179">
        <v>1725</v>
      </c>
      <c r="AA179">
        <v>412.5</v>
      </c>
      <c r="AB179">
        <v>427.5</v>
      </c>
      <c r="AC179">
        <v>0</v>
      </c>
      <c r="AD179">
        <v>0</v>
      </c>
    </row>
    <row r="180" spans="1:30" x14ac:dyDescent="0.25">
      <c r="A180" t="s">
        <v>123</v>
      </c>
      <c r="B180" s="1" t="s">
        <v>268</v>
      </c>
      <c r="C180" s="1" t="s">
        <v>250</v>
      </c>
      <c r="D180" s="1">
        <v>43603.943749999999</v>
      </c>
      <c r="E180" s="1">
        <v>43603.945138888892</v>
      </c>
      <c r="F180">
        <v>0.4</v>
      </c>
      <c r="G180">
        <v>1320</v>
      </c>
      <c r="H180">
        <v>1661</v>
      </c>
      <c r="I180">
        <v>249</v>
      </c>
      <c r="J180">
        <v>58</v>
      </c>
      <c r="K180">
        <v>18</v>
      </c>
      <c r="L180">
        <v>2328</v>
      </c>
      <c r="M180">
        <v>649</v>
      </c>
      <c r="N180">
        <v>139</v>
      </c>
      <c r="O180">
        <v>141</v>
      </c>
      <c r="P180">
        <v>0</v>
      </c>
      <c r="Q180">
        <v>0</v>
      </c>
      <c r="R180">
        <v>1.0307091601410836</v>
      </c>
      <c r="S180">
        <v>0.28385753966387278</v>
      </c>
      <c r="T180">
        <v>3300</v>
      </c>
      <c r="U180">
        <v>4152.5</v>
      </c>
      <c r="V180">
        <v>622.5</v>
      </c>
      <c r="W180">
        <v>145</v>
      </c>
      <c r="X180">
        <v>45</v>
      </c>
      <c r="Y180">
        <v>5820</v>
      </c>
      <c r="Z180">
        <v>1622.5</v>
      </c>
      <c r="AA180">
        <v>347.5</v>
      </c>
      <c r="AB180">
        <v>352.5</v>
      </c>
      <c r="AC180">
        <v>0</v>
      </c>
      <c r="AD180">
        <v>0</v>
      </c>
    </row>
    <row r="181" spans="1:30" x14ac:dyDescent="0.25">
      <c r="A181" t="s">
        <v>124</v>
      </c>
      <c r="B181" s="1" t="s">
        <v>268</v>
      </c>
      <c r="C181" s="1" t="s">
        <v>218</v>
      </c>
      <c r="D181" s="1">
        <v>43603.950671296298</v>
      </c>
      <c r="E181" s="1">
        <v>43603.952060185184</v>
      </c>
      <c r="F181">
        <v>0.4</v>
      </c>
      <c r="G181">
        <v>8077</v>
      </c>
      <c r="H181">
        <v>13089</v>
      </c>
      <c r="I181">
        <v>3027</v>
      </c>
      <c r="J181">
        <v>451</v>
      </c>
      <c r="K181">
        <v>29</v>
      </c>
      <c r="L181">
        <v>15919</v>
      </c>
      <c r="M181">
        <v>6401</v>
      </c>
      <c r="N181">
        <v>1204</v>
      </c>
      <c r="O181">
        <v>703</v>
      </c>
      <c r="P181">
        <v>0</v>
      </c>
      <c r="Q181">
        <v>0</v>
      </c>
      <c r="R181">
        <v>1.0709139173302995</v>
      </c>
      <c r="S181">
        <v>0.36555518534127074</v>
      </c>
      <c r="T181">
        <v>20192.5</v>
      </c>
      <c r="U181">
        <v>32722.5</v>
      </c>
      <c r="V181">
        <v>7567.5</v>
      </c>
      <c r="W181">
        <v>1127.5</v>
      </c>
      <c r="X181">
        <v>72.5</v>
      </c>
      <c r="Y181">
        <v>39797.5</v>
      </c>
      <c r="Z181">
        <v>16002.5</v>
      </c>
      <c r="AA181">
        <v>3010</v>
      </c>
      <c r="AB181">
        <v>1757.5</v>
      </c>
      <c r="AC181">
        <v>0</v>
      </c>
      <c r="AD181">
        <v>0</v>
      </c>
    </row>
    <row r="182" spans="1:30" x14ac:dyDescent="0.25">
      <c r="A182" t="s">
        <v>125</v>
      </c>
      <c r="B182" s="1" t="s">
        <v>268</v>
      </c>
      <c r="C182" s="1" t="s">
        <v>219</v>
      </c>
      <c r="D182" s="1">
        <v>43603.95239583333</v>
      </c>
      <c r="E182" s="1">
        <v>43603.953773148147</v>
      </c>
      <c r="F182">
        <v>0.4</v>
      </c>
      <c r="G182">
        <v>8082</v>
      </c>
      <c r="H182">
        <v>12938</v>
      </c>
      <c r="I182">
        <v>2573</v>
      </c>
      <c r="J182">
        <v>450</v>
      </c>
      <c r="K182">
        <v>63</v>
      </c>
      <c r="L182">
        <v>15871</v>
      </c>
      <c r="M182">
        <v>6342</v>
      </c>
      <c r="N182">
        <v>1056</v>
      </c>
      <c r="O182">
        <v>491</v>
      </c>
      <c r="P182">
        <v>0</v>
      </c>
      <c r="Q182">
        <v>0</v>
      </c>
      <c r="R182">
        <v>1.0882487425697303</v>
      </c>
      <c r="S182">
        <v>0.36932855761219957</v>
      </c>
      <c r="T182">
        <v>20205</v>
      </c>
      <c r="U182">
        <v>32345</v>
      </c>
      <c r="V182">
        <v>6432.5</v>
      </c>
      <c r="W182">
        <v>1125</v>
      </c>
      <c r="X182">
        <v>157.5</v>
      </c>
      <c r="Y182">
        <v>39677.5</v>
      </c>
      <c r="Z182">
        <v>15855</v>
      </c>
      <c r="AA182">
        <v>2640</v>
      </c>
      <c r="AB182">
        <v>1227.5</v>
      </c>
      <c r="AC182">
        <v>0</v>
      </c>
      <c r="AD182">
        <v>0</v>
      </c>
    </row>
    <row r="183" spans="1:30" x14ac:dyDescent="0.25">
      <c r="A183" t="s">
        <v>133</v>
      </c>
      <c r="B183" s="1" t="s">
        <v>268</v>
      </c>
      <c r="C183" s="1" t="s">
        <v>220</v>
      </c>
      <c r="D183" s="1">
        <v>43604.909560185188</v>
      </c>
      <c r="E183" s="1">
        <v>43604.910960648151</v>
      </c>
      <c r="F183">
        <v>0.4</v>
      </c>
      <c r="G183">
        <v>6490</v>
      </c>
      <c r="H183">
        <v>2297</v>
      </c>
      <c r="I183">
        <v>655</v>
      </c>
      <c r="J183">
        <v>126</v>
      </c>
      <c r="K183">
        <v>3</v>
      </c>
      <c r="L183">
        <v>4320</v>
      </c>
      <c r="M183">
        <v>4014</v>
      </c>
      <c r="N183">
        <v>722</v>
      </c>
      <c r="O183">
        <v>466</v>
      </c>
      <c r="P183">
        <v>0</v>
      </c>
      <c r="Q183">
        <v>0</v>
      </c>
      <c r="R183">
        <v>1.0559682906016508</v>
      </c>
      <c r="S183">
        <v>0.30494803389840758</v>
      </c>
      <c r="T183">
        <v>16225</v>
      </c>
      <c r="U183">
        <v>5742.5</v>
      </c>
      <c r="V183">
        <v>1637.5</v>
      </c>
      <c r="W183">
        <v>315</v>
      </c>
      <c r="X183">
        <v>7.5</v>
      </c>
      <c r="Y183">
        <v>10800</v>
      </c>
      <c r="Z183">
        <v>10035</v>
      </c>
      <c r="AA183">
        <v>1805</v>
      </c>
      <c r="AB183">
        <v>1165</v>
      </c>
      <c r="AC183">
        <v>0</v>
      </c>
      <c r="AD183">
        <v>0</v>
      </c>
    </row>
    <row r="184" spans="1:30" x14ac:dyDescent="0.25">
      <c r="A184" t="s">
        <v>134</v>
      </c>
      <c r="B184" s="1" t="s">
        <v>268</v>
      </c>
      <c r="C184" s="1" t="s">
        <v>221</v>
      </c>
      <c r="D184" s="1">
        <v>43604.911238425928</v>
      </c>
      <c r="E184" s="1">
        <v>43604.912627314814</v>
      </c>
      <c r="F184">
        <v>0.4</v>
      </c>
      <c r="G184">
        <v>6052</v>
      </c>
      <c r="H184">
        <v>2185</v>
      </c>
      <c r="I184">
        <v>580</v>
      </c>
      <c r="J184">
        <v>159</v>
      </c>
      <c r="K184">
        <v>0</v>
      </c>
      <c r="L184">
        <v>3970</v>
      </c>
      <c r="M184">
        <v>3816</v>
      </c>
      <c r="N184">
        <v>770</v>
      </c>
      <c r="O184">
        <v>383</v>
      </c>
      <c r="P184">
        <v>0</v>
      </c>
      <c r="Q184">
        <v>0</v>
      </c>
      <c r="R184">
        <v>1.0566210045662101</v>
      </c>
      <c r="S184">
        <v>0.30820224724369921</v>
      </c>
      <c r="T184">
        <v>15130</v>
      </c>
      <c r="U184">
        <v>5462.5</v>
      </c>
      <c r="V184">
        <v>1450</v>
      </c>
      <c r="W184">
        <v>397.5</v>
      </c>
      <c r="X184">
        <v>0</v>
      </c>
      <c r="Y184">
        <v>9925</v>
      </c>
      <c r="Z184">
        <v>9540</v>
      </c>
      <c r="AA184">
        <v>1925</v>
      </c>
      <c r="AB184">
        <v>957.5</v>
      </c>
      <c r="AC184">
        <v>0</v>
      </c>
      <c r="AD184">
        <v>0</v>
      </c>
    </row>
    <row r="185" spans="1:30" x14ac:dyDescent="0.25">
      <c r="A185" t="s">
        <v>135</v>
      </c>
      <c r="B185" s="1" t="s">
        <v>268</v>
      </c>
      <c r="C185" s="1" t="s">
        <v>222</v>
      </c>
      <c r="D185" s="1">
        <v>43604.917071759257</v>
      </c>
      <c r="E185" s="1">
        <v>43604.91846064815</v>
      </c>
      <c r="F185">
        <v>0.4</v>
      </c>
      <c r="G185">
        <v>6537</v>
      </c>
      <c r="H185">
        <v>2180</v>
      </c>
      <c r="I185">
        <v>685</v>
      </c>
      <c r="J185">
        <v>168</v>
      </c>
      <c r="K185">
        <v>6</v>
      </c>
      <c r="L185">
        <v>4159</v>
      </c>
      <c r="M185">
        <v>4088</v>
      </c>
      <c r="N185">
        <v>834</v>
      </c>
      <c r="O185">
        <v>455</v>
      </c>
      <c r="P185">
        <v>0</v>
      </c>
      <c r="Q185">
        <v>0</v>
      </c>
      <c r="R185">
        <v>1.0426705370101597</v>
      </c>
      <c r="S185">
        <v>0.29994115811783506</v>
      </c>
      <c r="T185">
        <v>16342.5</v>
      </c>
      <c r="U185">
        <v>5450</v>
      </c>
      <c r="V185">
        <v>1712.5</v>
      </c>
      <c r="W185">
        <v>420</v>
      </c>
      <c r="X185">
        <v>15</v>
      </c>
      <c r="Y185">
        <v>10397.5</v>
      </c>
      <c r="Z185">
        <v>10220</v>
      </c>
      <c r="AA185">
        <v>2085</v>
      </c>
      <c r="AB185">
        <v>1137.5</v>
      </c>
      <c r="AC185">
        <v>0</v>
      </c>
      <c r="AD185">
        <v>0</v>
      </c>
    </row>
    <row r="186" spans="1:30" x14ac:dyDescent="0.25">
      <c r="A186" t="s">
        <v>136</v>
      </c>
      <c r="B186" s="1" t="s">
        <v>268</v>
      </c>
      <c r="C186" s="1" t="s">
        <v>223</v>
      </c>
      <c r="D186" s="1">
        <v>43604.920046296298</v>
      </c>
      <c r="E186" s="1">
        <v>43604.921435185184</v>
      </c>
      <c r="F186">
        <v>0.4</v>
      </c>
      <c r="G186">
        <v>47</v>
      </c>
      <c r="H186">
        <v>35</v>
      </c>
      <c r="I186">
        <v>9</v>
      </c>
      <c r="J186">
        <v>1</v>
      </c>
      <c r="K186">
        <v>9</v>
      </c>
      <c r="L186">
        <v>69</v>
      </c>
      <c r="M186">
        <v>16</v>
      </c>
      <c r="N186">
        <v>3</v>
      </c>
      <c r="O186">
        <v>11</v>
      </c>
      <c r="P186">
        <v>0</v>
      </c>
      <c r="Q186">
        <v>0</v>
      </c>
      <c r="R186">
        <v>1.0278428032979077</v>
      </c>
      <c r="S186">
        <v>0.68310964457089007</v>
      </c>
      <c r="T186">
        <v>117.5</v>
      </c>
      <c r="U186">
        <v>87.5</v>
      </c>
      <c r="V186">
        <v>22.5</v>
      </c>
      <c r="W186">
        <v>2.5</v>
      </c>
      <c r="X186">
        <v>22.5</v>
      </c>
      <c r="Y186">
        <v>172.5</v>
      </c>
      <c r="Z186">
        <v>40</v>
      </c>
      <c r="AA186">
        <v>7.5</v>
      </c>
      <c r="AB186">
        <v>27.5</v>
      </c>
      <c r="AC186">
        <v>0</v>
      </c>
      <c r="AD186">
        <v>0</v>
      </c>
    </row>
    <row r="187" spans="1:30" x14ac:dyDescent="0.25">
      <c r="A187" t="s">
        <v>137</v>
      </c>
      <c r="B187" s="1" t="s">
        <v>268</v>
      </c>
      <c r="C187" s="1" t="s">
        <v>224</v>
      </c>
      <c r="D187" s="1">
        <v>43604.924976851849</v>
      </c>
      <c r="E187" s="1">
        <v>43604.926365740743</v>
      </c>
      <c r="F187">
        <v>0.4</v>
      </c>
      <c r="G187">
        <v>6215</v>
      </c>
      <c r="H187">
        <v>2291</v>
      </c>
      <c r="I187">
        <v>741</v>
      </c>
      <c r="J187">
        <v>146</v>
      </c>
      <c r="K187">
        <v>2</v>
      </c>
      <c r="L187">
        <v>5101</v>
      </c>
      <c r="M187">
        <v>3036</v>
      </c>
      <c r="N187">
        <v>749</v>
      </c>
      <c r="O187">
        <v>450</v>
      </c>
      <c r="P187">
        <v>0</v>
      </c>
      <c r="Q187">
        <v>0</v>
      </c>
      <c r="R187">
        <v>1.020933127145174</v>
      </c>
      <c r="S187">
        <v>0.32459359155506851</v>
      </c>
      <c r="T187">
        <v>15537.5</v>
      </c>
      <c r="U187">
        <v>5727.5</v>
      </c>
      <c r="V187">
        <v>1852.5</v>
      </c>
      <c r="W187">
        <v>365</v>
      </c>
      <c r="X187">
        <v>5</v>
      </c>
      <c r="Y187">
        <v>12752.5</v>
      </c>
      <c r="Z187">
        <v>7590</v>
      </c>
      <c r="AA187">
        <v>1872.5</v>
      </c>
      <c r="AB187">
        <v>1125</v>
      </c>
      <c r="AC187">
        <v>0</v>
      </c>
      <c r="AD187">
        <v>0</v>
      </c>
    </row>
    <row r="188" spans="1:30" x14ac:dyDescent="0.25">
      <c r="A188" t="s">
        <v>138</v>
      </c>
      <c r="B188" s="1" t="s">
        <v>268</v>
      </c>
      <c r="C188" s="1" t="s">
        <v>225</v>
      </c>
      <c r="D188" s="1">
        <v>43604.92664351852</v>
      </c>
      <c r="E188" s="1">
        <v>43604.928032407406</v>
      </c>
      <c r="F188">
        <v>0.4</v>
      </c>
      <c r="G188">
        <v>6150</v>
      </c>
      <c r="H188">
        <v>2244</v>
      </c>
      <c r="I188">
        <v>1102</v>
      </c>
      <c r="J188">
        <v>209</v>
      </c>
      <c r="K188">
        <v>1</v>
      </c>
      <c r="L188">
        <v>4971</v>
      </c>
      <c r="M188">
        <v>3119</v>
      </c>
      <c r="N188">
        <v>910</v>
      </c>
      <c r="O188">
        <v>637</v>
      </c>
      <c r="P188">
        <v>0</v>
      </c>
      <c r="Q188">
        <v>0</v>
      </c>
      <c r="R188">
        <v>1.0120343519219923</v>
      </c>
      <c r="S188">
        <v>0.29658076370543546</v>
      </c>
      <c r="T188">
        <v>15375</v>
      </c>
      <c r="U188">
        <v>5610</v>
      </c>
      <c r="V188">
        <v>2755</v>
      </c>
      <c r="W188">
        <v>522.5</v>
      </c>
      <c r="X188">
        <v>2.5</v>
      </c>
      <c r="Y188">
        <v>12427.5</v>
      </c>
      <c r="Z188">
        <v>7797.5</v>
      </c>
      <c r="AA188">
        <v>2275</v>
      </c>
      <c r="AB188">
        <v>1592.5</v>
      </c>
      <c r="AC188">
        <v>0</v>
      </c>
      <c r="AD188">
        <v>0</v>
      </c>
    </row>
    <row r="189" spans="1:30" x14ac:dyDescent="0.25">
      <c r="A189" t="s">
        <v>139</v>
      </c>
      <c r="B189" s="1" t="s">
        <v>268</v>
      </c>
      <c r="C189" s="1" t="s">
        <v>226</v>
      </c>
      <c r="D189" s="1">
        <v>43604.932002314818</v>
      </c>
      <c r="E189" s="1">
        <v>43604.93340277778</v>
      </c>
      <c r="F189">
        <v>0.4</v>
      </c>
      <c r="G189">
        <v>867</v>
      </c>
      <c r="H189">
        <v>457</v>
      </c>
      <c r="I189">
        <v>215</v>
      </c>
      <c r="J189">
        <v>21</v>
      </c>
      <c r="K189">
        <v>0</v>
      </c>
      <c r="L189">
        <v>789</v>
      </c>
      <c r="M189">
        <v>479</v>
      </c>
      <c r="N189">
        <v>149</v>
      </c>
      <c r="O189">
        <v>136</v>
      </c>
      <c r="P189">
        <v>0</v>
      </c>
      <c r="Q189">
        <v>0</v>
      </c>
      <c r="R189">
        <v>0.98723792160437562</v>
      </c>
      <c r="S189">
        <v>0.31995393478225015</v>
      </c>
      <c r="T189">
        <v>2167.5</v>
      </c>
      <c r="U189">
        <v>1142.5</v>
      </c>
      <c r="V189">
        <v>537.5</v>
      </c>
      <c r="W189">
        <v>52.5</v>
      </c>
      <c r="X189">
        <v>0</v>
      </c>
      <c r="Y189">
        <v>1972.5</v>
      </c>
      <c r="Z189">
        <v>1197.5</v>
      </c>
      <c r="AA189">
        <v>372.5</v>
      </c>
      <c r="AB189">
        <v>340</v>
      </c>
      <c r="AC189">
        <v>0</v>
      </c>
      <c r="AD189">
        <v>0</v>
      </c>
    </row>
    <row r="190" spans="1:30" x14ac:dyDescent="0.25">
      <c r="A190" t="s">
        <v>140</v>
      </c>
      <c r="B190" s="1" t="s">
        <v>268</v>
      </c>
      <c r="C190" s="1" t="s">
        <v>227</v>
      </c>
      <c r="D190" s="1">
        <v>43604.934108796297</v>
      </c>
      <c r="E190" s="1">
        <v>43604.935497685183</v>
      </c>
      <c r="F190">
        <v>0.4</v>
      </c>
      <c r="G190">
        <v>860</v>
      </c>
      <c r="H190">
        <v>334</v>
      </c>
      <c r="I190">
        <v>120</v>
      </c>
      <c r="J190">
        <v>19</v>
      </c>
      <c r="K190">
        <v>0</v>
      </c>
      <c r="L190">
        <v>636</v>
      </c>
      <c r="M190">
        <v>505</v>
      </c>
      <c r="N190">
        <v>93</v>
      </c>
      <c r="O190">
        <v>96</v>
      </c>
      <c r="P190">
        <v>0</v>
      </c>
      <c r="Q190">
        <v>0</v>
      </c>
      <c r="R190">
        <v>0.99483219995800987</v>
      </c>
      <c r="S190">
        <v>0.29441621608841251</v>
      </c>
      <c r="T190">
        <v>2150</v>
      </c>
      <c r="U190">
        <v>835</v>
      </c>
      <c r="V190">
        <v>300</v>
      </c>
      <c r="W190">
        <v>47.5</v>
      </c>
      <c r="X190">
        <v>0</v>
      </c>
      <c r="Y190">
        <v>1590</v>
      </c>
      <c r="Z190">
        <v>1262.5</v>
      </c>
      <c r="AA190">
        <v>232.5</v>
      </c>
      <c r="AB190">
        <v>240</v>
      </c>
      <c r="AC190">
        <v>0</v>
      </c>
      <c r="AD190">
        <v>0</v>
      </c>
    </row>
    <row r="191" spans="1:30" x14ac:dyDescent="0.25">
      <c r="A191" t="s">
        <v>141</v>
      </c>
      <c r="B191" s="1" t="s">
        <v>268</v>
      </c>
      <c r="C191" s="1" t="s">
        <v>228</v>
      </c>
      <c r="D191" s="1">
        <v>43604.939606481479</v>
      </c>
      <c r="E191" s="1">
        <v>43604.940995370373</v>
      </c>
      <c r="F191">
        <v>0.4</v>
      </c>
      <c r="G191">
        <v>963</v>
      </c>
      <c r="H191">
        <v>525</v>
      </c>
      <c r="I191">
        <v>166</v>
      </c>
      <c r="J191">
        <v>22</v>
      </c>
      <c r="K191">
        <v>1</v>
      </c>
      <c r="L191">
        <v>970</v>
      </c>
      <c r="M191">
        <v>458</v>
      </c>
      <c r="N191">
        <v>122</v>
      </c>
      <c r="O191">
        <v>126</v>
      </c>
      <c r="P191">
        <v>0</v>
      </c>
      <c r="Q191">
        <v>0</v>
      </c>
      <c r="R191">
        <v>0.98741114500021776</v>
      </c>
      <c r="S191">
        <v>0.32538649943622222</v>
      </c>
      <c r="T191">
        <v>2407.5</v>
      </c>
      <c r="U191">
        <v>1312.5</v>
      </c>
      <c r="V191">
        <v>415</v>
      </c>
      <c r="W191">
        <v>55</v>
      </c>
      <c r="X191">
        <v>2.5</v>
      </c>
      <c r="Y191">
        <v>2425</v>
      </c>
      <c r="Z191">
        <v>1145</v>
      </c>
      <c r="AA191">
        <v>305</v>
      </c>
      <c r="AB191">
        <v>315</v>
      </c>
      <c r="AC191">
        <v>0</v>
      </c>
      <c r="AD191">
        <v>0</v>
      </c>
    </row>
    <row r="192" spans="1:30" x14ac:dyDescent="0.25">
      <c r="A192" t="s">
        <v>142</v>
      </c>
      <c r="B192" s="1" t="s">
        <v>268</v>
      </c>
      <c r="C192" s="1" t="s">
        <v>229</v>
      </c>
      <c r="D192" s="1">
        <v>43604.941469907404</v>
      </c>
      <c r="E192" s="1">
        <v>43604.942858796298</v>
      </c>
      <c r="F192">
        <v>0.4</v>
      </c>
      <c r="G192">
        <v>823</v>
      </c>
      <c r="H192">
        <v>444</v>
      </c>
      <c r="I192">
        <v>497</v>
      </c>
      <c r="J192">
        <v>25</v>
      </c>
      <c r="K192">
        <v>0</v>
      </c>
      <c r="L192">
        <v>816</v>
      </c>
      <c r="M192">
        <v>435</v>
      </c>
      <c r="N192">
        <v>198</v>
      </c>
      <c r="O192">
        <v>331</v>
      </c>
      <c r="P192">
        <v>0</v>
      </c>
      <c r="Q192">
        <v>0</v>
      </c>
      <c r="R192">
        <v>0.96702966706888882</v>
      </c>
      <c r="S192">
        <v>0.36184501295527982</v>
      </c>
      <c r="T192">
        <v>2057.5</v>
      </c>
      <c r="U192">
        <v>1110</v>
      </c>
      <c r="V192">
        <v>1242.5</v>
      </c>
      <c r="W192">
        <v>62.5</v>
      </c>
      <c r="X192">
        <v>0</v>
      </c>
      <c r="Y192">
        <v>2040</v>
      </c>
      <c r="Z192">
        <v>1087.5</v>
      </c>
      <c r="AA192">
        <v>495</v>
      </c>
      <c r="AB192">
        <v>827.5</v>
      </c>
      <c r="AC192">
        <v>0</v>
      </c>
      <c r="AD192">
        <v>0</v>
      </c>
    </row>
    <row r="193" spans="1:30" x14ac:dyDescent="0.25">
      <c r="A193" t="s">
        <v>143</v>
      </c>
      <c r="B193" s="1" t="s">
        <v>268</v>
      </c>
      <c r="C193" s="1" t="s">
        <v>230</v>
      </c>
      <c r="D193" s="1">
        <v>43604.946956018517</v>
      </c>
      <c r="E193" s="1">
        <v>43604.948344907411</v>
      </c>
      <c r="F193">
        <v>0.4</v>
      </c>
      <c r="G193">
        <v>876</v>
      </c>
      <c r="H193">
        <v>526</v>
      </c>
      <c r="I193">
        <v>191</v>
      </c>
      <c r="J193">
        <v>19</v>
      </c>
      <c r="K193">
        <v>5</v>
      </c>
      <c r="L193">
        <v>964</v>
      </c>
      <c r="M193">
        <v>391</v>
      </c>
      <c r="N193">
        <v>128</v>
      </c>
      <c r="O193">
        <v>127</v>
      </c>
      <c r="P193">
        <v>0</v>
      </c>
      <c r="Q193">
        <v>0</v>
      </c>
      <c r="R193">
        <v>0.9770833333333333</v>
      </c>
      <c r="S193">
        <v>0.30940441786157508</v>
      </c>
      <c r="T193">
        <v>2190</v>
      </c>
      <c r="U193">
        <v>1315</v>
      </c>
      <c r="V193">
        <v>477.5</v>
      </c>
      <c r="W193">
        <v>47.5</v>
      </c>
      <c r="X193">
        <v>12.5</v>
      </c>
      <c r="Y193">
        <v>2410</v>
      </c>
      <c r="Z193">
        <v>977.5</v>
      </c>
      <c r="AA193">
        <v>320</v>
      </c>
      <c r="AB193">
        <v>317.5</v>
      </c>
      <c r="AC193">
        <v>0</v>
      </c>
      <c r="AD193">
        <v>0</v>
      </c>
    </row>
    <row r="194" spans="1:30" x14ac:dyDescent="0.25">
      <c r="A194" t="s">
        <v>144</v>
      </c>
      <c r="B194" s="1" t="s">
        <v>268</v>
      </c>
      <c r="C194" s="1" t="s">
        <v>231</v>
      </c>
      <c r="D194" s="1">
        <v>43604.948611111111</v>
      </c>
      <c r="E194" s="1">
        <v>43604.950011574074</v>
      </c>
      <c r="F194">
        <v>0.4</v>
      </c>
      <c r="G194">
        <v>873</v>
      </c>
      <c r="H194">
        <v>307</v>
      </c>
      <c r="I194">
        <v>177</v>
      </c>
      <c r="J194">
        <v>18</v>
      </c>
      <c r="K194">
        <v>0</v>
      </c>
      <c r="L194">
        <v>700</v>
      </c>
      <c r="M194">
        <v>444</v>
      </c>
      <c r="N194">
        <v>97</v>
      </c>
      <c r="O194">
        <v>131</v>
      </c>
      <c r="P194">
        <v>0</v>
      </c>
      <c r="Q194">
        <v>0</v>
      </c>
      <c r="R194">
        <v>0.97424695332260292</v>
      </c>
      <c r="S194">
        <v>0.34014182644295216</v>
      </c>
      <c r="T194">
        <v>2182.5</v>
      </c>
      <c r="U194">
        <v>767.5</v>
      </c>
      <c r="V194">
        <v>442.5</v>
      </c>
      <c r="W194">
        <v>45</v>
      </c>
      <c r="X194">
        <v>0</v>
      </c>
      <c r="Y194">
        <v>1750</v>
      </c>
      <c r="Z194">
        <v>1110</v>
      </c>
      <c r="AA194">
        <v>242.5</v>
      </c>
      <c r="AB194">
        <v>327.5</v>
      </c>
      <c r="AC194">
        <v>0</v>
      </c>
      <c r="AD194">
        <v>0</v>
      </c>
    </row>
    <row r="195" spans="1:30" x14ac:dyDescent="0.25">
      <c r="A195" t="s">
        <v>145</v>
      </c>
      <c r="B195" s="1" t="s">
        <v>268</v>
      </c>
      <c r="C195" s="1" t="s">
        <v>232</v>
      </c>
      <c r="D195" s="1">
        <v>43604.953900462962</v>
      </c>
      <c r="E195" s="1">
        <v>43604.955289351848</v>
      </c>
      <c r="F195">
        <v>0.4</v>
      </c>
      <c r="G195">
        <v>12468</v>
      </c>
      <c r="H195">
        <v>15045</v>
      </c>
      <c r="I195">
        <v>4344</v>
      </c>
      <c r="J195">
        <v>397</v>
      </c>
      <c r="K195">
        <v>38</v>
      </c>
      <c r="L195">
        <v>19037</v>
      </c>
      <c r="M195">
        <v>10995</v>
      </c>
      <c r="N195">
        <v>1423</v>
      </c>
      <c r="O195">
        <v>597</v>
      </c>
      <c r="P195">
        <v>0</v>
      </c>
      <c r="Q195">
        <v>0</v>
      </c>
      <c r="R195">
        <v>1.0886106820583692</v>
      </c>
      <c r="S195">
        <v>0.38943437311494838</v>
      </c>
      <c r="T195">
        <v>31170</v>
      </c>
      <c r="U195">
        <v>37612.5</v>
      </c>
      <c r="V195">
        <v>10860</v>
      </c>
      <c r="W195">
        <v>992.5</v>
      </c>
      <c r="X195">
        <v>95</v>
      </c>
      <c r="Y195">
        <v>47592.5</v>
      </c>
      <c r="Z195">
        <v>27487.5</v>
      </c>
      <c r="AA195">
        <v>3557.5</v>
      </c>
      <c r="AB195">
        <v>1492.5</v>
      </c>
      <c r="AC195">
        <v>0</v>
      </c>
      <c r="AD195">
        <v>0</v>
      </c>
    </row>
    <row r="196" spans="1:30" x14ac:dyDescent="0.25">
      <c r="A196" t="s">
        <v>146</v>
      </c>
      <c r="B196" s="1" t="s">
        <v>268</v>
      </c>
      <c r="C196" s="1" t="s">
        <v>233</v>
      </c>
      <c r="D196" s="1">
        <v>43604.955555555556</v>
      </c>
      <c r="E196" s="1">
        <v>43604.956944444442</v>
      </c>
      <c r="F196">
        <v>0.4</v>
      </c>
      <c r="G196">
        <v>11631</v>
      </c>
      <c r="H196">
        <v>15794</v>
      </c>
      <c r="I196">
        <v>4426</v>
      </c>
      <c r="J196">
        <v>386</v>
      </c>
      <c r="K196">
        <v>19</v>
      </c>
      <c r="L196">
        <v>19406</v>
      </c>
      <c r="M196">
        <v>10634</v>
      </c>
      <c r="N196">
        <v>1349</v>
      </c>
      <c r="O196">
        <v>592</v>
      </c>
      <c r="P196">
        <v>0</v>
      </c>
      <c r="Q196">
        <v>0</v>
      </c>
      <c r="R196">
        <v>1.0840000761243953</v>
      </c>
      <c r="S196">
        <v>0.40480540176533308</v>
      </c>
      <c r="T196">
        <v>29077.5</v>
      </c>
      <c r="U196">
        <v>39485</v>
      </c>
      <c r="V196">
        <v>11065</v>
      </c>
      <c r="W196">
        <v>965</v>
      </c>
      <c r="X196">
        <v>47.5</v>
      </c>
      <c r="Y196">
        <v>48515</v>
      </c>
      <c r="Z196">
        <v>26585</v>
      </c>
      <c r="AA196">
        <v>3372.5</v>
      </c>
      <c r="AB196">
        <v>1480</v>
      </c>
      <c r="AC196">
        <v>0</v>
      </c>
      <c r="AD196">
        <v>0</v>
      </c>
    </row>
    <row r="197" spans="1:30" x14ac:dyDescent="0.25">
      <c r="A197" t="s">
        <v>147</v>
      </c>
      <c r="B197" t="s">
        <v>268</v>
      </c>
      <c r="C197" t="s">
        <v>234</v>
      </c>
      <c r="D197" s="1">
        <v>43604.961064814815</v>
      </c>
      <c r="E197" s="1">
        <v>43604.962453703702</v>
      </c>
      <c r="F197">
        <v>0.4</v>
      </c>
      <c r="G197">
        <v>2285</v>
      </c>
      <c r="H197">
        <v>2526</v>
      </c>
      <c r="I197">
        <v>288</v>
      </c>
      <c r="J197">
        <v>39</v>
      </c>
      <c r="K197">
        <v>5</v>
      </c>
      <c r="L197">
        <v>3441</v>
      </c>
      <c r="M197">
        <v>1337</v>
      </c>
      <c r="N197">
        <v>188</v>
      </c>
      <c r="O197">
        <v>147</v>
      </c>
      <c r="P197">
        <v>0</v>
      </c>
      <c r="Q197">
        <v>0</v>
      </c>
      <c r="R197">
        <v>1.0105434330366547</v>
      </c>
      <c r="S197">
        <v>0.29552864249631217</v>
      </c>
      <c r="T197">
        <v>5712.5</v>
      </c>
      <c r="U197">
        <v>6315</v>
      </c>
      <c r="V197">
        <v>720</v>
      </c>
      <c r="W197">
        <v>97.5</v>
      </c>
      <c r="X197">
        <v>12.5</v>
      </c>
      <c r="Y197">
        <v>8602.5</v>
      </c>
      <c r="Z197">
        <v>3342.5</v>
      </c>
      <c r="AA197">
        <v>470</v>
      </c>
      <c r="AB197">
        <v>367.5</v>
      </c>
      <c r="AC197">
        <v>0</v>
      </c>
      <c r="AD197">
        <v>0</v>
      </c>
    </row>
    <row r="198" spans="1:30" x14ac:dyDescent="0.25">
      <c r="A198" t="s">
        <v>148</v>
      </c>
      <c r="B198" t="s">
        <v>268</v>
      </c>
      <c r="C198" t="s">
        <v>235</v>
      </c>
      <c r="D198" s="1">
        <v>43604.963113425925</v>
      </c>
      <c r="E198" s="1">
        <v>43604.964490740742</v>
      </c>
      <c r="F198">
        <v>0.4</v>
      </c>
      <c r="G198">
        <v>2085</v>
      </c>
      <c r="H198">
        <v>2026</v>
      </c>
      <c r="I198">
        <v>339</v>
      </c>
      <c r="J198">
        <v>39</v>
      </c>
      <c r="K198">
        <v>3</v>
      </c>
      <c r="L198">
        <v>2811</v>
      </c>
      <c r="M198">
        <v>1308</v>
      </c>
      <c r="N198">
        <v>194</v>
      </c>
      <c r="O198">
        <v>154</v>
      </c>
      <c r="P198">
        <v>0</v>
      </c>
      <c r="Q198">
        <v>0</v>
      </c>
      <c r="R198">
        <v>1.0163741348958086</v>
      </c>
      <c r="S198">
        <v>0.30155821353899687</v>
      </c>
      <c r="T198">
        <v>5212.5</v>
      </c>
      <c r="U198">
        <v>5065</v>
      </c>
      <c r="V198">
        <v>847.5</v>
      </c>
      <c r="W198">
        <v>97.5</v>
      </c>
      <c r="X198">
        <v>7.5</v>
      </c>
      <c r="Y198">
        <v>7027.5</v>
      </c>
      <c r="Z198">
        <v>3270</v>
      </c>
      <c r="AA198">
        <v>485</v>
      </c>
      <c r="AB198">
        <v>385</v>
      </c>
      <c r="AC198">
        <v>0</v>
      </c>
      <c r="AD198">
        <v>0</v>
      </c>
    </row>
    <row r="199" spans="1:30" x14ac:dyDescent="0.25">
      <c r="A199" t="s">
        <v>149</v>
      </c>
      <c r="B199" t="s">
        <v>268</v>
      </c>
      <c r="C199" t="s">
        <v>236</v>
      </c>
      <c r="D199" s="1">
        <v>43604.969270833331</v>
      </c>
      <c r="E199" s="1">
        <v>43604.970659722225</v>
      </c>
      <c r="F199">
        <v>0.4</v>
      </c>
      <c r="G199">
        <v>6645</v>
      </c>
      <c r="H199">
        <v>2730</v>
      </c>
      <c r="I199">
        <v>662</v>
      </c>
      <c r="J199">
        <v>130</v>
      </c>
      <c r="K199">
        <v>1</v>
      </c>
      <c r="L199">
        <v>5333</v>
      </c>
      <c r="M199">
        <v>3826</v>
      </c>
      <c r="N199">
        <v>646</v>
      </c>
      <c r="O199">
        <v>331</v>
      </c>
      <c r="P199">
        <v>0</v>
      </c>
      <c r="Q199">
        <v>0</v>
      </c>
      <c r="R199">
        <v>1.0391439794711981</v>
      </c>
      <c r="S199">
        <v>0.28649021434986977</v>
      </c>
      <c r="T199">
        <v>16612.5</v>
      </c>
      <c r="U199">
        <v>6825</v>
      </c>
      <c r="V199">
        <v>1655</v>
      </c>
      <c r="W199">
        <v>325</v>
      </c>
      <c r="X199">
        <v>2.5</v>
      </c>
      <c r="Y199">
        <v>13332.5</v>
      </c>
      <c r="Z199">
        <v>9565</v>
      </c>
      <c r="AA199">
        <v>1615</v>
      </c>
      <c r="AB199">
        <v>827.5</v>
      </c>
      <c r="AC199">
        <v>0</v>
      </c>
      <c r="AD199">
        <v>0</v>
      </c>
    </row>
    <row r="200" spans="1:30" x14ac:dyDescent="0.25">
      <c r="A200" t="s">
        <v>150</v>
      </c>
      <c r="B200" t="s">
        <v>268</v>
      </c>
      <c r="C200" t="s">
        <v>237</v>
      </c>
      <c r="D200" s="1">
        <v>43604.970914351848</v>
      </c>
      <c r="E200" s="1">
        <v>43604.972291666665</v>
      </c>
      <c r="F200">
        <v>0.4</v>
      </c>
      <c r="G200">
        <v>7002</v>
      </c>
      <c r="H200">
        <v>2161</v>
      </c>
      <c r="I200">
        <v>576</v>
      </c>
      <c r="J200">
        <v>156</v>
      </c>
      <c r="K200">
        <v>50</v>
      </c>
      <c r="L200">
        <v>4796</v>
      </c>
      <c r="M200">
        <v>4067</v>
      </c>
      <c r="N200">
        <v>681</v>
      </c>
      <c r="O200">
        <v>329</v>
      </c>
      <c r="P200">
        <v>0</v>
      </c>
      <c r="Q200">
        <v>0</v>
      </c>
      <c r="R200">
        <v>1.0533554964797665</v>
      </c>
      <c r="S200">
        <v>0.30035739877593087</v>
      </c>
      <c r="T200">
        <v>17505</v>
      </c>
      <c r="U200">
        <v>5402.5</v>
      </c>
      <c r="V200">
        <v>1440</v>
      </c>
      <c r="W200">
        <v>390</v>
      </c>
      <c r="X200">
        <v>125</v>
      </c>
      <c r="Y200">
        <v>11990</v>
      </c>
      <c r="Z200">
        <v>10167.5</v>
      </c>
      <c r="AA200">
        <v>1702.5</v>
      </c>
      <c r="AB200">
        <v>822.5</v>
      </c>
      <c r="AC200">
        <v>0</v>
      </c>
      <c r="AD200">
        <v>0</v>
      </c>
    </row>
    <row r="201" spans="1:30" x14ac:dyDescent="0.25">
      <c r="A201" t="s">
        <v>151</v>
      </c>
      <c r="B201" t="s">
        <v>268</v>
      </c>
      <c r="C201" t="s">
        <v>238</v>
      </c>
      <c r="D201" s="1">
        <v>43604.97619212963</v>
      </c>
      <c r="E201" s="1">
        <v>43604.977592592593</v>
      </c>
      <c r="F201">
        <v>0.4</v>
      </c>
      <c r="G201">
        <v>7604</v>
      </c>
      <c r="H201">
        <v>2345</v>
      </c>
      <c r="I201">
        <v>649</v>
      </c>
      <c r="J201">
        <v>190</v>
      </c>
      <c r="K201">
        <v>0</v>
      </c>
      <c r="L201">
        <v>5009</v>
      </c>
      <c r="M201">
        <v>4566</v>
      </c>
      <c r="N201">
        <v>749</v>
      </c>
      <c r="O201">
        <v>424</v>
      </c>
      <c r="P201">
        <v>0</v>
      </c>
      <c r="Q201">
        <v>0</v>
      </c>
      <c r="R201">
        <v>1.0497737556561086</v>
      </c>
      <c r="S201">
        <v>0.2923552954059932</v>
      </c>
      <c r="T201">
        <v>19010</v>
      </c>
      <c r="U201">
        <v>5862.5</v>
      </c>
      <c r="V201">
        <v>1622.5</v>
      </c>
      <c r="W201">
        <v>475</v>
      </c>
      <c r="X201">
        <v>0</v>
      </c>
      <c r="Y201">
        <v>12522.5</v>
      </c>
      <c r="Z201">
        <v>11415</v>
      </c>
      <c r="AA201">
        <v>1872.5</v>
      </c>
      <c r="AB201">
        <v>1060</v>
      </c>
      <c r="AC201">
        <v>0</v>
      </c>
      <c r="AD201">
        <v>0</v>
      </c>
    </row>
    <row r="202" spans="1:30" x14ac:dyDescent="0.25">
      <c r="A202" t="s">
        <v>152</v>
      </c>
      <c r="B202" t="s">
        <v>268</v>
      </c>
      <c r="C202" t="s">
        <v>239</v>
      </c>
      <c r="D202" s="1">
        <v>43604.977939814817</v>
      </c>
      <c r="E202" s="1">
        <v>43604.979328703703</v>
      </c>
      <c r="F202">
        <v>0.4</v>
      </c>
      <c r="G202">
        <v>6509</v>
      </c>
      <c r="H202">
        <v>2271</v>
      </c>
      <c r="I202">
        <v>755</v>
      </c>
      <c r="J202">
        <v>166</v>
      </c>
      <c r="K202">
        <v>9</v>
      </c>
      <c r="L202">
        <v>5320</v>
      </c>
      <c r="M202">
        <v>3189</v>
      </c>
      <c r="N202">
        <v>657</v>
      </c>
      <c r="O202">
        <v>459</v>
      </c>
      <c r="P202">
        <v>0</v>
      </c>
      <c r="Q202">
        <v>0</v>
      </c>
      <c r="R202">
        <v>1.0271696775192898</v>
      </c>
      <c r="S202">
        <v>0.30274950038118831</v>
      </c>
      <c r="T202">
        <v>16272.5</v>
      </c>
      <c r="U202">
        <v>5677.5</v>
      </c>
      <c r="V202">
        <v>1887.5</v>
      </c>
      <c r="W202">
        <v>415</v>
      </c>
      <c r="X202">
        <v>22.5</v>
      </c>
      <c r="Y202">
        <v>13300</v>
      </c>
      <c r="Z202">
        <v>7972.5</v>
      </c>
      <c r="AA202">
        <v>1642.5</v>
      </c>
      <c r="AB202">
        <v>1147.5</v>
      </c>
      <c r="AC202">
        <v>0</v>
      </c>
      <c r="AD202">
        <v>0</v>
      </c>
    </row>
    <row r="203" spans="1:30" x14ac:dyDescent="0.25">
      <c r="A203" t="s">
        <v>153</v>
      </c>
      <c r="B203" t="s">
        <v>268</v>
      </c>
      <c r="C203" t="s">
        <v>240</v>
      </c>
      <c r="D203" s="1">
        <v>43604.983136574076</v>
      </c>
      <c r="E203" s="1">
        <v>43604.984525462962</v>
      </c>
      <c r="F203">
        <v>0.4</v>
      </c>
      <c r="G203">
        <v>6396</v>
      </c>
      <c r="H203">
        <v>2431</v>
      </c>
      <c r="I203">
        <v>645</v>
      </c>
      <c r="J203">
        <v>176</v>
      </c>
      <c r="K203">
        <v>1</v>
      </c>
      <c r="L203">
        <v>5293</v>
      </c>
      <c r="M203">
        <v>3233</v>
      </c>
      <c r="N203">
        <v>656</v>
      </c>
      <c r="O203">
        <v>413</v>
      </c>
      <c r="P203">
        <v>0</v>
      </c>
      <c r="Q203">
        <v>0</v>
      </c>
      <c r="R203">
        <v>1.024184944026937</v>
      </c>
      <c r="S203">
        <v>0.31896856697911058</v>
      </c>
      <c r="T203">
        <v>15990</v>
      </c>
      <c r="U203">
        <v>6077.5</v>
      </c>
      <c r="V203">
        <v>1612.5</v>
      </c>
      <c r="W203">
        <v>440</v>
      </c>
      <c r="X203">
        <v>2.5</v>
      </c>
      <c r="Y203">
        <v>13232.5</v>
      </c>
      <c r="Z203">
        <v>8082.5</v>
      </c>
      <c r="AA203">
        <v>1640</v>
      </c>
      <c r="AB203">
        <v>1032.5</v>
      </c>
      <c r="AC203">
        <v>0</v>
      </c>
      <c r="AD203">
        <v>0</v>
      </c>
    </row>
    <row r="204" spans="1:30" x14ac:dyDescent="0.25">
      <c r="A204" t="s">
        <v>154</v>
      </c>
      <c r="B204" t="s">
        <v>268</v>
      </c>
      <c r="C204" t="s">
        <v>241</v>
      </c>
      <c r="D204" s="1">
        <v>43604.984826388885</v>
      </c>
      <c r="E204" s="1">
        <v>43604.986215277779</v>
      </c>
      <c r="F204">
        <v>0.4</v>
      </c>
      <c r="G204">
        <v>6470</v>
      </c>
      <c r="H204">
        <v>2238</v>
      </c>
      <c r="I204">
        <v>466</v>
      </c>
      <c r="J204">
        <v>160</v>
      </c>
      <c r="K204">
        <v>0</v>
      </c>
      <c r="L204">
        <v>5245</v>
      </c>
      <c r="M204">
        <v>3198</v>
      </c>
      <c r="N204">
        <v>547</v>
      </c>
      <c r="O204">
        <v>312</v>
      </c>
      <c r="P204">
        <v>0</v>
      </c>
      <c r="Q204">
        <v>0</v>
      </c>
      <c r="R204">
        <v>1.0445570350756592</v>
      </c>
      <c r="S204">
        <v>0.2771407260788199</v>
      </c>
      <c r="T204">
        <v>16175</v>
      </c>
      <c r="U204">
        <v>5595</v>
      </c>
      <c r="V204">
        <v>1165</v>
      </c>
      <c r="W204">
        <v>400</v>
      </c>
      <c r="X204">
        <v>0</v>
      </c>
      <c r="Y204">
        <v>13112.5</v>
      </c>
      <c r="Z204">
        <v>7995</v>
      </c>
      <c r="AA204">
        <v>1367.5</v>
      </c>
      <c r="AB204">
        <v>780</v>
      </c>
      <c r="AC204">
        <v>0</v>
      </c>
      <c r="AD204">
        <v>0</v>
      </c>
    </row>
    <row r="205" spans="1:30" x14ac:dyDescent="0.25">
      <c r="A205" t="s">
        <v>155</v>
      </c>
      <c r="B205" t="s">
        <v>268</v>
      </c>
      <c r="C205" t="s">
        <v>242</v>
      </c>
      <c r="D205" s="1">
        <v>43604.989849537036</v>
      </c>
      <c r="E205" s="1">
        <v>43604.991238425922</v>
      </c>
      <c r="F205">
        <v>0.4</v>
      </c>
      <c r="G205">
        <v>8265</v>
      </c>
      <c r="H205">
        <v>2759</v>
      </c>
      <c r="I205">
        <v>729</v>
      </c>
      <c r="J205">
        <v>186</v>
      </c>
      <c r="K205">
        <v>4</v>
      </c>
      <c r="L205">
        <v>5714</v>
      </c>
      <c r="M205">
        <v>4940</v>
      </c>
      <c r="N205">
        <v>784</v>
      </c>
      <c r="O205">
        <v>466</v>
      </c>
      <c r="P205">
        <v>0</v>
      </c>
      <c r="Q205">
        <v>0</v>
      </c>
      <c r="R205">
        <v>1.0567323359502296</v>
      </c>
      <c r="S205">
        <v>0.29838763054661993</v>
      </c>
      <c r="T205">
        <v>20662.5</v>
      </c>
      <c r="U205">
        <v>6897.5</v>
      </c>
      <c r="V205">
        <v>1822.5</v>
      </c>
      <c r="W205">
        <v>465</v>
      </c>
      <c r="X205">
        <v>10</v>
      </c>
      <c r="Y205">
        <v>14285</v>
      </c>
      <c r="Z205">
        <v>12350</v>
      </c>
      <c r="AA205">
        <v>1960</v>
      </c>
      <c r="AB205">
        <v>1165</v>
      </c>
      <c r="AC205">
        <v>0</v>
      </c>
      <c r="AD205">
        <v>0</v>
      </c>
    </row>
    <row r="206" spans="1:30" x14ac:dyDescent="0.25">
      <c r="A206" t="s">
        <v>156</v>
      </c>
      <c r="B206" t="s">
        <v>268</v>
      </c>
      <c r="C206" t="s">
        <v>243</v>
      </c>
      <c r="D206" s="1">
        <v>43604.991620370369</v>
      </c>
      <c r="E206" s="1">
        <v>43604.993020833332</v>
      </c>
      <c r="F206">
        <v>0.4</v>
      </c>
      <c r="G206">
        <v>7819</v>
      </c>
      <c r="H206">
        <v>2631</v>
      </c>
      <c r="I206">
        <v>724</v>
      </c>
      <c r="J206">
        <v>205</v>
      </c>
      <c r="K206">
        <v>18</v>
      </c>
      <c r="L206">
        <v>5378</v>
      </c>
      <c r="M206">
        <v>4698</v>
      </c>
      <c r="N206">
        <v>795</v>
      </c>
      <c r="O206">
        <v>464</v>
      </c>
      <c r="P206">
        <v>0</v>
      </c>
      <c r="Q206">
        <v>0</v>
      </c>
      <c r="R206">
        <v>1.0577383938304821</v>
      </c>
      <c r="S206">
        <v>0.28429938167855479</v>
      </c>
      <c r="T206">
        <v>19547.5</v>
      </c>
      <c r="U206">
        <v>6577.5</v>
      </c>
      <c r="V206">
        <v>1810</v>
      </c>
      <c r="W206">
        <v>512.5</v>
      </c>
      <c r="X206">
        <v>45</v>
      </c>
      <c r="Y206">
        <v>13445</v>
      </c>
      <c r="Z206">
        <v>11745</v>
      </c>
      <c r="AA206">
        <v>1987.5</v>
      </c>
      <c r="AB206">
        <v>1160</v>
      </c>
      <c r="AC206">
        <v>0</v>
      </c>
      <c r="AD206">
        <v>0</v>
      </c>
    </row>
    <row r="207" spans="1:30" x14ac:dyDescent="0.25">
      <c r="A207" t="s">
        <v>157</v>
      </c>
      <c r="B207" t="s">
        <v>268</v>
      </c>
      <c r="C207" t="s">
        <v>244</v>
      </c>
      <c r="D207" s="1">
        <v>43604.996805555558</v>
      </c>
      <c r="E207" s="1">
        <v>43604.998194444444</v>
      </c>
      <c r="F207">
        <v>0.4</v>
      </c>
      <c r="G207">
        <v>8101</v>
      </c>
      <c r="H207">
        <v>2716</v>
      </c>
      <c r="I207">
        <v>807</v>
      </c>
      <c r="J207">
        <v>168</v>
      </c>
      <c r="K207">
        <v>3</v>
      </c>
      <c r="L207">
        <v>5674</v>
      </c>
      <c r="M207">
        <v>4837</v>
      </c>
      <c r="N207">
        <v>757</v>
      </c>
      <c r="O207">
        <v>481</v>
      </c>
      <c r="P207">
        <v>0</v>
      </c>
      <c r="Q207">
        <v>0</v>
      </c>
      <c r="R207">
        <v>1.0477283157411657</v>
      </c>
      <c r="S207">
        <v>0.30309701645790327</v>
      </c>
      <c r="T207">
        <v>20252.5</v>
      </c>
      <c r="U207">
        <v>6790</v>
      </c>
      <c r="V207">
        <v>2017.5</v>
      </c>
      <c r="W207">
        <v>420</v>
      </c>
      <c r="X207">
        <v>7.5</v>
      </c>
      <c r="Y207">
        <v>14185</v>
      </c>
      <c r="Z207">
        <v>12092.5</v>
      </c>
      <c r="AA207">
        <v>1892.5</v>
      </c>
      <c r="AB207">
        <v>1202.5</v>
      </c>
      <c r="AC207">
        <v>0</v>
      </c>
      <c r="AD207">
        <v>0</v>
      </c>
    </row>
    <row r="208" spans="1:30" x14ac:dyDescent="0.25">
      <c r="A208" t="s">
        <v>158</v>
      </c>
      <c r="B208" t="s">
        <v>268</v>
      </c>
      <c r="C208" t="s">
        <v>245</v>
      </c>
      <c r="D208" s="1">
        <v>43604.998900462961</v>
      </c>
      <c r="E208" s="1">
        <v>43604.000289351854</v>
      </c>
      <c r="F208">
        <v>0.4</v>
      </c>
      <c r="G208">
        <v>6823</v>
      </c>
      <c r="H208">
        <v>2555</v>
      </c>
      <c r="I208">
        <v>529</v>
      </c>
      <c r="J208">
        <v>177</v>
      </c>
      <c r="K208">
        <v>1</v>
      </c>
      <c r="L208">
        <v>5717</v>
      </c>
      <c r="M208">
        <v>3383</v>
      </c>
      <c r="N208">
        <v>584</v>
      </c>
      <c r="O208">
        <v>349</v>
      </c>
      <c r="P208">
        <v>0</v>
      </c>
      <c r="Q208">
        <v>0</v>
      </c>
      <c r="R208">
        <v>1.0428571428571429</v>
      </c>
      <c r="S208">
        <v>0.3025763080389553</v>
      </c>
      <c r="T208">
        <v>17057.5</v>
      </c>
      <c r="U208">
        <v>6387.5</v>
      </c>
      <c r="V208">
        <v>1322.5</v>
      </c>
      <c r="W208">
        <v>442.5</v>
      </c>
      <c r="X208">
        <v>2.5</v>
      </c>
      <c r="Y208">
        <v>14292.5</v>
      </c>
      <c r="Z208">
        <v>8457.5</v>
      </c>
      <c r="AA208">
        <v>1460</v>
      </c>
      <c r="AB208">
        <v>872.5</v>
      </c>
      <c r="AC208">
        <v>0</v>
      </c>
      <c r="AD208">
        <v>0</v>
      </c>
    </row>
    <row r="209" spans="1:30" x14ac:dyDescent="0.25">
      <c r="A209" t="s">
        <v>159</v>
      </c>
      <c r="B209" t="s">
        <v>268</v>
      </c>
      <c r="C209" t="s">
        <v>246</v>
      </c>
      <c r="D209" s="1">
        <v>43605.003912037035</v>
      </c>
      <c r="E209" s="1">
        <v>43605.005300925928</v>
      </c>
      <c r="F209">
        <v>0.4</v>
      </c>
      <c r="G209">
        <v>7054</v>
      </c>
      <c r="H209">
        <v>2658</v>
      </c>
      <c r="I209">
        <v>775</v>
      </c>
      <c r="J209">
        <v>178</v>
      </c>
      <c r="K209">
        <v>2</v>
      </c>
      <c r="L209">
        <v>5859</v>
      </c>
      <c r="M209">
        <v>3505</v>
      </c>
      <c r="N209">
        <v>737</v>
      </c>
      <c r="O209">
        <v>499</v>
      </c>
      <c r="P209">
        <v>0</v>
      </c>
      <c r="Q209">
        <v>0</v>
      </c>
      <c r="R209">
        <v>1.0322566153016757</v>
      </c>
      <c r="S209">
        <v>0.31491533975851321</v>
      </c>
      <c r="T209">
        <v>17635</v>
      </c>
      <c r="U209">
        <v>6645</v>
      </c>
      <c r="V209">
        <v>1937.5</v>
      </c>
      <c r="W209">
        <v>445</v>
      </c>
      <c r="X209">
        <v>5</v>
      </c>
      <c r="Y209">
        <v>14647.5</v>
      </c>
      <c r="Z209">
        <v>8762.5</v>
      </c>
      <c r="AA209">
        <v>1842.5</v>
      </c>
      <c r="AB209">
        <v>1247.5</v>
      </c>
      <c r="AC209">
        <v>0</v>
      </c>
      <c r="AD209">
        <v>0</v>
      </c>
    </row>
    <row r="210" spans="1:30" x14ac:dyDescent="0.25">
      <c r="A210" t="s">
        <v>160</v>
      </c>
      <c r="B210" t="s">
        <v>268</v>
      </c>
      <c r="C210" t="s">
        <v>247</v>
      </c>
      <c r="D210" s="1">
        <v>43605.005601851852</v>
      </c>
      <c r="E210" s="1">
        <v>43605.006990740738</v>
      </c>
      <c r="F210">
        <v>0.4</v>
      </c>
      <c r="G210">
        <v>6914</v>
      </c>
      <c r="H210">
        <v>2577</v>
      </c>
      <c r="I210">
        <v>657</v>
      </c>
      <c r="J210">
        <v>213</v>
      </c>
      <c r="K210">
        <v>3</v>
      </c>
      <c r="L210">
        <v>5705</v>
      </c>
      <c r="M210">
        <v>3495</v>
      </c>
      <c r="N210">
        <v>664</v>
      </c>
      <c r="O210">
        <v>443</v>
      </c>
      <c r="P210">
        <v>0</v>
      </c>
      <c r="Q210">
        <v>0</v>
      </c>
      <c r="R210">
        <v>1.0354395377187495</v>
      </c>
      <c r="S210">
        <v>0.32037797539770008</v>
      </c>
      <c r="T210">
        <v>17285</v>
      </c>
      <c r="U210">
        <v>6442.5</v>
      </c>
      <c r="V210">
        <v>1642.5</v>
      </c>
      <c r="W210">
        <v>532.5</v>
      </c>
      <c r="X210">
        <v>7.5</v>
      </c>
      <c r="Y210">
        <v>14262.5</v>
      </c>
      <c r="Z210">
        <v>8737.5</v>
      </c>
      <c r="AA210">
        <v>1660</v>
      </c>
      <c r="AB210">
        <v>1107.5</v>
      </c>
      <c r="AC210">
        <v>0</v>
      </c>
      <c r="AD210">
        <v>0</v>
      </c>
    </row>
    <row r="211" spans="1:30" x14ac:dyDescent="0.25">
      <c r="A211" t="s">
        <v>126</v>
      </c>
      <c r="B211" t="s">
        <v>269</v>
      </c>
      <c r="C211" t="s">
        <v>248</v>
      </c>
      <c r="D211" s="1">
        <v>43604.646238425928</v>
      </c>
      <c r="E211" s="1">
        <v>43604.647627314815</v>
      </c>
      <c r="F211">
        <v>0.4</v>
      </c>
      <c r="G211">
        <v>2</v>
      </c>
      <c r="H211">
        <v>6</v>
      </c>
      <c r="I211">
        <v>47</v>
      </c>
      <c r="J211">
        <v>0</v>
      </c>
      <c r="K211">
        <v>0</v>
      </c>
      <c r="L211">
        <v>5</v>
      </c>
      <c r="M211">
        <v>8</v>
      </c>
      <c r="N211">
        <v>27</v>
      </c>
      <c r="O211">
        <v>15</v>
      </c>
      <c r="P211">
        <v>0</v>
      </c>
      <c r="Q211">
        <v>0</v>
      </c>
      <c r="R211">
        <v>0.93936877076411962</v>
      </c>
      <c r="S211">
        <v>0.35674422517075516</v>
      </c>
      <c r="T211">
        <v>5</v>
      </c>
      <c r="U211">
        <v>15</v>
      </c>
      <c r="V211">
        <v>117.5</v>
      </c>
      <c r="W211">
        <v>0</v>
      </c>
      <c r="X211">
        <v>0</v>
      </c>
      <c r="Y211">
        <v>12.5</v>
      </c>
      <c r="Z211">
        <v>20</v>
      </c>
      <c r="AA211">
        <v>67.5</v>
      </c>
      <c r="AB211">
        <v>37.5</v>
      </c>
      <c r="AC211">
        <v>0</v>
      </c>
      <c r="AD211">
        <v>0</v>
      </c>
    </row>
    <row r="212" spans="1:30" x14ac:dyDescent="0.25">
      <c r="A212" t="s">
        <v>127</v>
      </c>
      <c r="B212" t="s">
        <v>269</v>
      </c>
      <c r="C212" t="s">
        <v>214</v>
      </c>
      <c r="D212" s="1">
        <v>43604.647916666669</v>
      </c>
      <c r="E212" s="1">
        <v>43604.649305555555</v>
      </c>
      <c r="F212">
        <v>0.4</v>
      </c>
      <c r="G212">
        <v>180</v>
      </c>
      <c r="H212">
        <v>23</v>
      </c>
      <c r="I212">
        <v>151</v>
      </c>
      <c r="J212">
        <v>2</v>
      </c>
      <c r="K212">
        <v>1</v>
      </c>
      <c r="L212">
        <v>166</v>
      </c>
      <c r="M212">
        <v>39</v>
      </c>
      <c r="N212">
        <v>33</v>
      </c>
      <c r="O212">
        <v>118</v>
      </c>
      <c r="P212">
        <v>0</v>
      </c>
      <c r="Q212">
        <v>0</v>
      </c>
      <c r="R212">
        <v>0.9876270437472382</v>
      </c>
      <c r="S212">
        <v>0.36170509599558093</v>
      </c>
      <c r="T212">
        <v>450</v>
      </c>
      <c r="U212">
        <v>57.5</v>
      </c>
      <c r="V212">
        <v>377.5</v>
      </c>
      <c r="W212">
        <v>5</v>
      </c>
      <c r="X212">
        <v>2.5</v>
      </c>
      <c r="Y212">
        <v>415</v>
      </c>
      <c r="Z212">
        <v>97.5</v>
      </c>
      <c r="AA212">
        <v>82.5</v>
      </c>
      <c r="AB212">
        <v>295</v>
      </c>
      <c r="AC212">
        <v>0</v>
      </c>
      <c r="AD212">
        <v>0</v>
      </c>
    </row>
    <row r="213" spans="1:30" x14ac:dyDescent="0.25">
      <c r="A213" t="s">
        <v>128</v>
      </c>
      <c r="B213" t="s">
        <v>269</v>
      </c>
      <c r="C213" t="s">
        <v>215</v>
      </c>
      <c r="D213" s="1">
        <v>43604.649594907409</v>
      </c>
      <c r="E213" s="1">
        <v>43604.650983796295</v>
      </c>
      <c r="F213">
        <v>0.4</v>
      </c>
      <c r="G213">
        <v>156</v>
      </c>
      <c r="H213">
        <v>17</v>
      </c>
      <c r="I213">
        <v>98</v>
      </c>
      <c r="J213">
        <v>1</v>
      </c>
      <c r="K213">
        <v>2</v>
      </c>
      <c r="L213">
        <v>139</v>
      </c>
      <c r="M213">
        <v>36</v>
      </c>
      <c r="N213">
        <v>37</v>
      </c>
      <c r="O213">
        <v>60</v>
      </c>
      <c r="P213">
        <v>0</v>
      </c>
      <c r="Q213">
        <v>0</v>
      </c>
      <c r="R213">
        <v>0.9757344476373766</v>
      </c>
      <c r="S213">
        <v>0.31356200381017441</v>
      </c>
      <c r="T213">
        <v>390</v>
      </c>
      <c r="U213">
        <v>42.5</v>
      </c>
      <c r="V213">
        <v>245</v>
      </c>
      <c r="W213">
        <v>2.5</v>
      </c>
      <c r="X213">
        <v>5</v>
      </c>
      <c r="Y213">
        <v>347.5</v>
      </c>
      <c r="Z213">
        <v>90</v>
      </c>
      <c r="AA213">
        <v>92.5</v>
      </c>
      <c r="AB213">
        <v>150</v>
      </c>
      <c r="AC213">
        <v>0</v>
      </c>
      <c r="AD213">
        <v>0</v>
      </c>
    </row>
    <row r="214" spans="1:30" x14ac:dyDescent="0.25">
      <c r="A214" t="s">
        <v>129</v>
      </c>
      <c r="B214" t="s">
        <v>269</v>
      </c>
      <c r="C214" t="s">
        <v>249</v>
      </c>
      <c r="D214" s="1">
        <v>43604.651435185187</v>
      </c>
      <c r="E214" s="1">
        <v>43604.652824074074</v>
      </c>
      <c r="F214">
        <v>0.4</v>
      </c>
      <c r="G214">
        <v>711</v>
      </c>
      <c r="H214">
        <v>260</v>
      </c>
      <c r="I214">
        <v>291</v>
      </c>
      <c r="J214">
        <v>25</v>
      </c>
      <c r="K214">
        <v>0</v>
      </c>
      <c r="L214">
        <v>598</v>
      </c>
      <c r="M214">
        <v>357</v>
      </c>
      <c r="N214">
        <v>147</v>
      </c>
      <c r="O214">
        <v>183</v>
      </c>
      <c r="P214">
        <v>0</v>
      </c>
      <c r="Q214">
        <v>0</v>
      </c>
      <c r="R214">
        <v>1.0024979554818887</v>
      </c>
      <c r="S214">
        <v>0.3399861594366636</v>
      </c>
      <c r="T214">
        <v>1777.5</v>
      </c>
      <c r="U214">
        <v>650</v>
      </c>
      <c r="V214">
        <v>727.5</v>
      </c>
      <c r="W214">
        <v>62.5</v>
      </c>
      <c r="X214">
        <v>0</v>
      </c>
      <c r="Y214">
        <v>1495</v>
      </c>
      <c r="Z214">
        <v>892.5</v>
      </c>
      <c r="AA214">
        <v>367.5</v>
      </c>
      <c r="AB214">
        <v>457.5</v>
      </c>
      <c r="AC214">
        <v>0</v>
      </c>
      <c r="AD214">
        <v>0</v>
      </c>
    </row>
    <row r="215" spans="1:30" x14ac:dyDescent="0.25">
      <c r="A215" t="s">
        <v>130</v>
      </c>
      <c r="B215" t="s">
        <v>269</v>
      </c>
      <c r="C215" t="s">
        <v>250</v>
      </c>
      <c r="D215" s="1">
        <v>43604.653344907405</v>
      </c>
      <c r="E215" s="1">
        <v>43604.654745370368</v>
      </c>
      <c r="F215">
        <v>0.4</v>
      </c>
      <c r="G215">
        <v>681</v>
      </c>
      <c r="H215">
        <v>240</v>
      </c>
      <c r="I215">
        <v>205</v>
      </c>
      <c r="J215">
        <v>9</v>
      </c>
      <c r="K215">
        <v>0</v>
      </c>
      <c r="L215">
        <v>558</v>
      </c>
      <c r="M215">
        <v>344</v>
      </c>
      <c r="N215">
        <v>103</v>
      </c>
      <c r="O215">
        <v>128</v>
      </c>
      <c r="P215">
        <v>0</v>
      </c>
      <c r="Q215">
        <v>0</v>
      </c>
      <c r="R215">
        <v>1</v>
      </c>
      <c r="S215">
        <v>0.3073586698780581</v>
      </c>
      <c r="T215">
        <v>1702.5</v>
      </c>
      <c r="U215">
        <v>600</v>
      </c>
      <c r="V215">
        <v>512.5</v>
      </c>
      <c r="W215">
        <v>22.5</v>
      </c>
      <c r="X215">
        <v>0</v>
      </c>
      <c r="Y215">
        <v>1395</v>
      </c>
      <c r="Z215">
        <v>860</v>
      </c>
      <c r="AA215">
        <v>257.5</v>
      </c>
      <c r="AB215">
        <v>320</v>
      </c>
      <c r="AC215">
        <v>0</v>
      </c>
      <c r="AD215">
        <v>0</v>
      </c>
    </row>
    <row r="216" spans="1:30" x14ac:dyDescent="0.25">
      <c r="A216" t="s">
        <v>131</v>
      </c>
      <c r="B216" t="s">
        <v>269</v>
      </c>
      <c r="C216" t="s">
        <v>218</v>
      </c>
      <c r="D216" s="1">
        <v>43604.658356481479</v>
      </c>
      <c r="E216" s="1">
        <v>43604.659756944442</v>
      </c>
      <c r="F216">
        <v>0.4</v>
      </c>
      <c r="G216">
        <v>5710</v>
      </c>
      <c r="H216">
        <v>2129</v>
      </c>
      <c r="I216">
        <v>665</v>
      </c>
      <c r="J216">
        <v>205</v>
      </c>
      <c r="K216">
        <v>30</v>
      </c>
      <c r="L216">
        <v>4389</v>
      </c>
      <c r="M216">
        <v>3140</v>
      </c>
      <c r="N216">
        <v>660</v>
      </c>
      <c r="O216">
        <v>498</v>
      </c>
      <c r="P216">
        <v>0</v>
      </c>
      <c r="Q216">
        <v>0</v>
      </c>
      <c r="R216">
        <v>1.0745568272958548</v>
      </c>
      <c r="S216">
        <v>0.32073763356177049</v>
      </c>
      <c r="T216">
        <v>14275</v>
      </c>
      <c r="U216">
        <v>5322.5</v>
      </c>
      <c r="V216">
        <v>1662.5</v>
      </c>
      <c r="W216">
        <v>512.5</v>
      </c>
      <c r="X216">
        <v>75</v>
      </c>
      <c r="Y216">
        <v>10972.5</v>
      </c>
      <c r="Z216">
        <v>7850</v>
      </c>
      <c r="AA216">
        <v>1650</v>
      </c>
      <c r="AB216">
        <v>1245</v>
      </c>
      <c r="AC216">
        <v>0</v>
      </c>
      <c r="AD216">
        <v>0</v>
      </c>
    </row>
    <row r="217" spans="1:30" x14ac:dyDescent="0.25">
      <c r="A217" t="s">
        <v>132</v>
      </c>
      <c r="B217" t="s">
        <v>269</v>
      </c>
      <c r="C217" t="s">
        <v>219</v>
      </c>
      <c r="D217" s="1">
        <v>43604.66002314815</v>
      </c>
      <c r="E217" s="1">
        <v>43604.661412037036</v>
      </c>
      <c r="F217">
        <v>0.4</v>
      </c>
      <c r="G217">
        <v>5691</v>
      </c>
      <c r="H217">
        <v>2083</v>
      </c>
      <c r="I217">
        <v>782</v>
      </c>
      <c r="J217">
        <v>163</v>
      </c>
      <c r="K217">
        <v>10</v>
      </c>
      <c r="L217">
        <v>4332</v>
      </c>
      <c r="M217">
        <v>3248</v>
      </c>
      <c r="N217">
        <v>655</v>
      </c>
      <c r="O217">
        <v>436</v>
      </c>
      <c r="P217">
        <v>0</v>
      </c>
      <c r="Q217">
        <v>0</v>
      </c>
      <c r="R217">
        <v>1.0528155339805825</v>
      </c>
      <c r="S217">
        <v>0.29020143815646354</v>
      </c>
      <c r="T217">
        <v>14227.5</v>
      </c>
      <c r="U217">
        <v>5207.5</v>
      </c>
      <c r="V217">
        <v>1955</v>
      </c>
      <c r="W217">
        <v>407.5</v>
      </c>
      <c r="X217">
        <v>25</v>
      </c>
      <c r="Y217">
        <v>10830</v>
      </c>
      <c r="Z217">
        <v>8120</v>
      </c>
      <c r="AA217">
        <v>1637.5</v>
      </c>
      <c r="AB217">
        <v>1090</v>
      </c>
      <c r="AC217">
        <v>0</v>
      </c>
      <c r="AD217">
        <v>0</v>
      </c>
    </row>
    <row r="218" spans="1:30" x14ac:dyDescent="0.25">
      <c r="A218" t="s">
        <v>161</v>
      </c>
      <c r="B218" t="s">
        <v>269</v>
      </c>
      <c r="C218" t="s">
        <v>220</v>
      </c>
      <c r="D218" s="1">
        <v>43605.641770833332</v>
      </c>
      <c r="E218" s="1">
        <v>43605.643159722225</v>
      </c>
      <c r="F218">
        <v>0.4</v>
      </c>
      <c r="G218">
        <v>15569</v>
      </c>
      <c r="H218">
        <v>14774</v>
      </c>
      <c r="I218">
        <v>5105</v>
      </c>
      <c r="J218">
        <v>457</v>
      </c>
      <c r="K218">
        <v>30</v>
      </c>
      <c r="L218">
        <v>20232</v>
      </c>
      <c r="M218">
        <v>12633</v>
      </c>
      <c r="N218">
        <v>2103</v>
      </c>
      <c r="O218">
        <v>630</v>
      </c>
      <c r="P218">
        <v>0</v>
      </c>
      <c r="Q218">
        <v>0</v>
      </c>
      <c r="R218">
        <v>1.1144427273851272</v>
      </c>
      <c r="S218">
        <v>0.43524345720564789</v>
      </c>
      <c r="T218">
        <v>38922.5</v>
      </c>
      <c r="U218">
        <v>36935</v>
      </c>
      <c r="V218">
        <v>12762.5</v>
      </c>
      <c r="W218">
        <v>1142.5</v>
      </c>
      <c r="X218">
        <v>75</v>
      </c>
      <c r="Y218">
        <v>50580</v>
      </c>
      <c r="Z218">
        <v>31582.5</v>
      </c>
      <c r="AA218">
        <v>5257.5</v>
      </c>
      <c r="AB218">
        <v>1575</v>
      </c>
      <c r="AC218">
        <v>0</v>
      </c>
      <c r="AD218">
        <v>0</v>
      </c>
    </row>
    <row r="219" spans="1:30" x14ac:dyDescent="0.25">
      <c r="A219" t="s">
        <v>162</v>
      </c>
      <c r="B219" t="s">
        <v>269</v>
      </c>
      <c r="C219" t="s">
        <v>221</v>
      </c>
      <c r="D219" s="1">
        <v>43605.644872685189</v>
      </c>
      <c r="E219" s="1">
        <v>43605.646261574075</v>
      </c>
      <c r="F219">
        <v>0.4</v>
      </c>
      <c r="G219">
        <v>16430</v>
      </c>
      <c r="H219">
        <v>15227</v>
      </c>
      <c r="I219">
        <v>5853</v>
      </c>
      <c r="J219">
        <v>491</v>
      </c>
      <c r="K219">
        <v>39</v>
      </c>
      <c r="L219">
        <v>20966</v>
      </c>
      <c r="M219">
        <v>13665</v>
      </c>
      <c r="N219">
        <v>2105</v>
      </c>
      <c r="O219">
        <v>811</v>
      </c>
      <c r="P219">
        <v>0</v>
      </c>
      <c r="Q219">
        <v>0</v>
      </c>
      <c r="R219">
        <v>1.1017531343309672</v>
      </c>
      <c r="S219">
        <v>0.45120925351498187</v>
      </c>
      <c r="T219">
        <v>41075</v>
      </c>
      <c r="U219">
        <v>38067.5</v>
      </c>
      <c r="V219">
        <v>14632.5</v>
      </c>
      <c r="W219">
        <v>1227.5</v>
      </c>
      <c r="X219">
        <v>97.5</v>
      </c>
      <c r="Y219">
        <v>52415</v>
      </c>
      <c r="Z219">
        <v>34162.5</v>
      </c>
      <c r="AA219">
        <v>5262.5</v>
      </c>
      <c r="AB219">
        <v>2027.5</v>
      </c>
      <c r="AC219">
        <v>0</v>
      </c>
      <c r="AD219">
        <v>0</v>
      </c>
    </row>
    <row r="220" spans="1:30" x14ac:dyDescent="0.25">
      <c r="A220" t="s">
        <v>163</v>
      </c>
      <c r="B220" t="s">
        <v>269</v>
      </c>
      <c r="C220" t="s">
        <v>222</v>
      </c>
      <c r="D220" s="1">
        <v>43605.650393518517</v>
      </c>
      <c r="E220" s="1">
        <v>43605.651782407411</v>
      </c>
      <c r="F220">
        <v>0.4</v>
      </c>
      <c r="G220">
        <v>16658</v>
      </c>
      <c r="H220">
        <v>16581</v>
      </c>
      <c r="I220">
        <v>6031</v>
      </c>
      <c r="J220">
        <v>552</v>
      </c>
      <c r="K220">
        <v>18</v>
      </c>
      <c r="L220">
        <v>22356</v>
      </c>
      <c r="M220">
        <v>14139</v>
      </c>
      <c r="N220">
        <v>2157</v>
      </c>
      <c r="O220">
        <v>772</v>
      </c>
      <c r="P220">
        <v>0</v>
      </c>
      <c r="Q220">
        <v>0</v>
      </c>
      <c r="R220">
        <v>1.1279775496866953</v>
      </c>
      <c r="S220">
        <v>0.43810789482758589</v>
      </c>
      <c r="T220">
        <v>41645</v>
      </c>
      <c r="U220">
        <v>41452.5</v>
      </c>
      <c r="V220">
        <v>15077.5</v>
      </c>
      <c r="W220">
        <v>1380</v>
      </c>
      <c r="X220">
        <v>45</v>
      </c>
      <c r="Y220">
        <v>55890</v>
      </c>
      <c r="Z220">
        <v>35347.5</v>
      </c>
      <c r="AA220">
        <v>5392.5</v>
      </c>
      <c r="AB220">
        <v>1930</v>
      </c>
      <c r="AC220">
        <v>0</v>
      </c>
      <c r="AD220">
        <v>0</v>
      </c>
    </row>
    <row r="221" spans="1:30" x14ac:dyDescent="0.25">
      <c r="A221" t="s">
        <v>164</v>
      </c>
      <c r="B221" t="s">
        <v>269</v>
      </c>
      <c r="C221" t="s">
        <v>223</v>
      </c>
      <c r="D221" s="1">
        <v>43605.652083333334</v>
      </c>
      <c r="E221" s="1">
        <v>43605.65347222222</v>
      </c>
      <c r="F221">
        <v>0.4</v>
      </c>
      <c r="G221">
        <v>8457</v>
      </c>
      <c r="H221">
        <v>13857</v>
      </c>
      <c r="I221">
        <v>2550</v>
      </c>
      <c r="J221">
        <v>421</v>
      </c>
      <c r="K221">
        <v>8</v>
      </c>
      <c r="L221">
        <v>18041</v>
      </c>
      <c r="M221">
        <v>5559</v>
      </c>
      <c r="N221">
        <v>927</v>
      </c>
      <c r="O221">
        <v>425</v>
      </c>
      <c r="P221">
        <v>0</v>
      </c>
      <c r="Q221">
        <v>0</v>
      </c>
      <c r="R221">
        <v>1.0904089624635649</v>
      </c>
      <c r="S221">
        <v>0.38777407403310371</v>
      </c>
      <c r="T221">
        <v>21142.5</v>
      </c>
      <c r="U221">
        <v>34642.5</v>
      </c>
      <c r="V221">
        <v>6375</v>
      </c>
      <c r="W221">
        <v>1052.5</v>
      </c>
      <c r="X221">
        <v>20</v>
      </c>
      <c r="Y221">
        <v>45102.5</v>
      </c>
      <c r="Z221">
        <v>13897.5</v>
      </c>
      <c r="AA221">
        <v>2317.5</v>
      </c>
      <c r="AB221">
        <v>1062.5</v>
      </c>
      <c r="AC221">
        <v>0</v>
      </c>
      <c r="AD221">
        <v>0</v>
      </c>
    </row>
    <row r="222" spans="1:30" x14ac:dyDescent="0.25">
      <c r="A222" t="s">
        <v>165</v>
      </c>
      <c r="B222" t="s">
        <v>269</v>
      </c>
      <c r="C222" t="s">
        <v>224</v>
      </c>
      <c r="D222" s="1">
        <v>43605.65724537037</v>
      </c>
      <c r="E222" s="1">
        <v>43605.658634259256</v>
      </c>
      <c r="F222">
        <v>0.4</v>
      </c>
      <c r="G222">
        <v>8420</v>
      </c>
      <c r="H222">
        <v>14384</v>
      </c>
      <c r="I222">
        <v>2621</v>
      </c>
      <c r="J222">
        <v>406</v>
      </c>
      <c r="K222">
        <v>2</v>
      </c>
      <c r="L222">
        <v>18521</v>
      </c>
      <c r="M222">
        <v>5597</v>
      </c>
      <c r="N222">
        <v>879</v>
      </c>
      <c r="O222">
        <v>474</v>
      </c>
      <c r="P222">
        <v>0</v>
      </c>
      <c r="Q222">
        <v>0</v>
      </c>
      <c r="R222">
        <v>1.087594696969697</v>
      </c>
      <c r="S222">
        <v>0.40008636920255403</v>
      </c>
      <c r="T222">
        <v>21050</v>
      </c>
      <c r="U222">
        <v>35960</v>
      </c>
      <c r="V222">
        <v>6552.5</v>
      </c>
      <c r="W222">
        <v>1015</v>
      </c>
      <c r="X222">
        <v>5</v>
      </c>
      <c r="Y222">
        <v>46302.5</v>
      </c>
      <c r="Z222">
        <v>13992.5</v>
      </c>
      <c r="AA222">
        <v>2197.5</v>
      </c>
      <c r="AB222">
        <v>1185</v>
      </c>
      <c r="AC222">
        <v>0</v>
      </c>
      <c r="AD222">
        <v>0</v>
      </c>
    </row>
    <row r="223" spans="1:30" x14ac:dyDescent="0.25">
      <c r="A223" t="s">
        <v>166</v>
      </c>
      <c r="B223" t="s">
        <v>269</v>
      </c>
      <c r="C223" t="s">
        <v>225</v>
      </c>
      <c r="D223" s="1">
        <v>43605.658900462964</v>
      </c>
      <c r="E223" s="1">
        <v>43605.66028935185</v>
      </c>
      <c r="F223">
        <v>0.4</v>
      </c>
      <c r="G223">
        <v>8360</v>
      </c>
      <c r="H223">
        <v>14161</v>
      </c>
      <c r="I223">
        <v>2688</v>
      </c>
      <c r="J223">
        <v>427</v>
      </c>
      <c r="K223">
        <v>9</v>
      </c>
      <c r="L223">
        <v>18251</v>
      </c>
      <c r="M223">
        <v>5562</v>
      </c>
      <c r="N223">
        <v>984</v>
      </c>
      <c r="O223">
        <v>483</v>
      </c>
      <c r="P223">
        <v>0</v>
      </c>
      <c r="Q223">
        <v>0</v>
      </c>
      <c r="R223">
        <v>1.0868529585821718</v>
      </c>
      <c r="S223">
        <v>0.39621448484097194</v>
      </c>
      <c r="T223">
        <v>20900</v>
      </c>
      <c r="U223">
        <v>35402.5</v>
      </c>
      <c r="V223">
        <v>6720</v>
      </c>
      <c r="W223">
        <v>1067.5</v>
      </c>
      <c r="X223">
        <v>22.5</v>
      </c>
      <c r="Y223">
        <v>45627.5</v>
      </c>
      <c r="Z223">
        <v>13905</v>
      </c>
      <c r="AA223">
        <v>2460</v>
      </c>
      <c r="AB223">
        <v>1207.5</v>
      </c>
      <c r="AC223">
        <v>0</v>
      </c>
      <c r="AD223">
        <v>0</v>
      </c>
    </row>
    <row r="224" spans="1:30" x14ac:dyDescent="0.25">
      <c r="A224" t="s">
        <v>167</v>
      </c>
      <c r="B224" t="s">
        <v>269</v>
      </c>
      <c r="C224" t="s">
        <v>226</v>
      </c>
      <c r="D224" s="1">
        <v>43605.663865740738</v>
      </c>
      <c r="E224" s="1">
        <v>43605.665254629632</v>
      </c>
      <c r="F224">
        <v>0.4</v>
      </c>
      <c r="G224">
        <v>3234</v>
      </c>
      <c r="H224">
        <v>2592</v>
      </c>
      <c r="I224">
        <v>264</v>
      </c>
      <c r="J224">
        <v>51</v>
      </c>
      <c r="K224">
        <v>3</v>
      </c>
      <c r="L224">
        <v>3918</v>
      </c>
      <c r="M224">
        <v>1874</v>
      </c>
      <c r="N224">
        <v>205</v>
      </c>
      <c r="O224">
        <v>122</v>
      </c>
      <c r="P224">
        <v>0</v>
      </c>
      <c r="Q224">
        <v>0</v>
      </c>
      <c r="R224">
        <v>1.0637687802000964</v>
      </c>
      <c r="S224">
        <v>0.27812634615776732</v>
      </c>
      <c r="T224">
        <v>8085</v>
      </c>
      <c r="U224">
        <v>6480</v>
      </c>
      <c r="V224">
        <v>660</v>
      </c>
      <c r="W224">
        <v>127.5</v>
      </c>
      <c r="X224">
        <v>7.5</v>
      </c>
      <c r="Y224">
        <v>9795</v>
      </c>
      <c r="Z224">
        <v>4685</v>
      </c>
      <c r="AA224">
        <v>512.5</v>
      </c>
      <c r="AB224">
        <v>305</v>
      </c>
      <c r="AC224">
        <v>0</v>
      </c>
      <c r="AD224">
        <v>0</v>
      </c>
    </row>
    <row r="225" spans="1:30" x14ac:dyDescent="0.25">
      <c r="A225" t="s">
        <v>168</v>
      </c>
      <c r="B225" t="s">
        <v>269</v>
      </c>
      <c r="C225" t="s">
        <v>227</v>
      </c>
      <c r="D225" s="1">
        <v>43605.665567129632</v>
      </c>
      <c r="E225" s="1">
        <v>43605.666956018518</v>
      </c>
      <c r="F225">
        <v>0.4</v>
      </c>
      <c r="G225">
        <v>3142</v>
      </c>
      <c r="H225">
        <v>2245</v>
      </c>
      <c r="I225">
        <v>257</v>
      </c>
      <c r="J225">
        <v>61</v>
      </c>
      <c r="K225">
        <v>6</v>
      </c>
      <c r="L225">
        <v>3566</v>
      </c>
      <c r="M225">
        <v>1764</v>
      </c>
      <c r="N225">
        <v>229</v>
      </c>
      <c r="O225">
        <v>126</v>
      </c>
      <c r="P225">
        <v>0</v>
      </c>
      <c r="Q225">
        <v>0</v>
      </c>
      <c r="R225">
        <v>1.0705962988348183</v>
      </c>
      <c r="S225">
        <v>0.28439405115268518</v>
      </c>
      <c r="T225">
        <v>7855</v>
      </c>
      <c r="U225">
        <v>5612.5</v>
      </c>
      <c r="V225">
        <v>642.5</v>
      </c>
      <c r="W225">
        <v>152.5</v>
      </c>
      <c r="X225">
        <v>15</v>
      </c>
      <c r="Y225">
        <v>8915</v>
      </c>
      <c r="Z225">
        <v>4410</v>
      </c>
      <c r="AA225">
        <v>572.5</v>
      </c>
      <c r="AB225">
        <v>315</v>
      </c>
      <c r="AC225">
        <v>0</v>
      </c>
      <c r="AD225">
        <v>0</v>
      </c>
    </row>
    <row r="226" spans="1:30" x14ac:dyDescent="0.25">
      <c r="A226" t="s">
        <v>169</v>
      </c>
      <c r="B226" t="s">
        <v>269</v>
      </c>
      <c r="C226" t="s">
        <v>228</v>
      </c>
      <c r="D226" s="1">
        <v>43605.670486111114</v>
      </c>
      <c r="E226" s="1">
        <v>43605.671886574077</v>
      </c>
      <c r="F226">
        <v>0.4</v>
      </c>
      <c r="G226">
        <v>3261</v>
      </c>
      <c r="H226">
        <v>2762</v>
      </c>
      <c r="I226">
        <v>313</v>
      </c>
      <c r="J226">
        <v>47</v>
      </c>
      <c r="K226">
        <v>5</v>
      </c>
      <c r="L226">
        <v>4240</v>
      </c>
      <c r="M226">
        <v>1752</v>
      </c>
      <c r="N226">
        <v>239</v>
      </c>
      <c r="O226">
        <v>140</v>
      </c>
      <c r="P226">
        <v>0</v>
      </c>
      <c r="Q226">
        <v>0</v>
      </c>
      <c r="R226">
        <v>1.0633802816901408</v>
      </c>
      <c r="S226">
        <v>0.3035544393046945</v>
      </c>
      <c r="T226">
        <v>8152.5</v>
      </c>
      <c r="U226">
        <v>6905</v>
      </c>
      <c r="V226">
        <v>782.5</v>
      </c>
      <c r="W226">
        <v>117.5</v>
      </c>
      <c r="X226">
        <v>12.5</v>
      </c>
      <c r="Y226">
        <v>10600</v>
      </c>
      <c r="Z226">
        <v>4380</v>
      </c>
      <c r="AA226">
        <v>597.5</v>
      </c>
      <c r="AB226">
        <v>350</v>
      </c>
      <c r="AC226">
        <v>0</v>
      </c>
      <c r="AD226">
        <v>0</v>
      </c>
    </row>
    <row r="227" spans="1:30" x14ac:dyDescent="0.25">
      <c r="A227" t="s">
        <v>170</v>
      </c>
      <c r="B227" t="s">
        <v>269</v>
      </c>
      <c r="C227" t="s">
        <v>229</v>
      </c>
      <c r="D227" s="1">
        <v>43605.672164351854</v>
      </c>
      <c r="E227" s="1">
        <v>43605.67355324074</v>
      </c>
      <c r="F227">
        <v>0.4</v>
      </c>
      <c r="G227">
        <v>1639</v>
      </c>
      <c r="H227">
        <v>2147</v>
      </c>
      <c r="I227">
        <v>258</v>
      </c>
      <c r="J227">
        <v>41</v>
      </c>
      <c r="K227">
        <v>2</v>
      </c>
      <c r="L227">
        <v>3153</v>
      </c>
      <c r="M227">
        <v>642</v>
      </c>
      <c r="N227">
        <v>122</v>
      </c>
      <c r="O227">
        <v>139</v>
      </c>
      <c r="P227">
        <v>0</v>
      </c>
      <c r="Q227">
        <v>0</v>
      </c>
      <c r="R227">
        <v>1.0075225677031092</v>
      </c>
      <c r="S227">
        <v>0.31680993021470322</v>
      </c>
      <c r="T227">
        <v>4097.5</v>
      </c>
      <c r="U227">
        <v>5367.5</v>
      </c>
      <c r="V227">
        <v>645</v>
      </c>
      <c r="W227">
        <v>102.5</v>
      </c>
      <c r="X227">
        <v>5</v>
      </c>
      <c r="Y227">
        <v>7882.5</v>
      </c>
      <c r="Z227">
        <v>1605</v>
      </c>
      <c r="AA227">
        <v>305</v>
      </c>
      <c r="AB227">
        <v>347.5</v>
      </c>
      <c r="AC227">
        <v>0</v>
      </c>
      <c r="AD227">
        <v>0</v>
      </c>
    </row>
    <row r="228" spans="1:30" x14ac:dyDescent="0.25">
      <c r="A228" t="s">
        <v>171</v>
      </c>
      <c r="B228" t="s">
        <v>269</v>
      </c>
      <c r="C228" t="s">
        <v>230</v>
      </c>
      <c r="D228" s="1">
        <v>43605.712245370371</v>
      </c>
      <c r="E228" s="1">
        <v>43605.713645833333</v>
      </c>
      <c r="F228">
        <v>0.4</v>
      </c>
      <c r="G228">
        <v>1814</v>
      </c>
      <c r="H228">
        <v>2696</v>
      </c>
      <c r="I228">
        <v>364</v>
      </c>
      <c r="J228">
        <v>40</v>
      </c>
      <c r="K228">
        <v>10</v>
      </c>
      <c r="L228">
        <v>3777</v>
      </c>
      <c r="M228">
        <v>740</v>
      </c>
      <c r="N228">
        <v>163</v>
      </c>
      <c r="O228">
        <v>202</v>
      </c>
      <c r="P228">
        <v>0</v>
      </c>
      <c r="Q228">
        <v>0</v>
      </c>
      <c r="R228">
        <v>1.0071428571428571</v>
      </c>
      <c r="S228">
        <v>0.29692380949620628</v>
      </c>
      <c r="T228">
        <v>4535</v>
      </c>
      <c r="U228">
        <v>6740</v>
      </c>
      <c r="V228">
        <v>910</v>
      </c>
      <c r="W228">
        <v>100</v>
      </c>
      <c r="X228">
        <v>25</v>
      </c>
      <c r="Y228">
        <v>9442.5</v>
      </c>
      <c r="Z228">
        <v>1850</v>
      </c>
      <c r="AA228">
        <v>407.5</v>
      </c>
      <c r="AB228">
        <v>505</v>
      </c>
      <c r="AC228">
        <v>0</v>
      </c>
      <c r="AD228">
        <v>0</v>
      </c>
    </row>
    <row r="229" spans="1:30" x14ac:dyDescent="0.25">
      <c r="A229" t="s">
        <v>172</v>
      </c>
      <c r="B229" t="s">
        <v>269</v>
      </c>
      <c r="C229" t="s">
        <v>231</v>
      </c>
      <c r="D229" s="1">
        <v>43605.713912037034</v>
      </c>
      <c r="E229" s="1">
        <v>43605.715300925927</v>
      </c>
      <c r="F229">
        <v>0.4</v>
      </c>
      <c r="G229">
        <v>1622</v>
      </c>
      <c r="H229">
        <v>2076</v>
      </c>
      <c r="I229">
        <v>250</v>
      </c>
      <c r="J229">
        <v>37</v>
      </c>
      <c r="K229">
        <v>1</v>
      </c>
      <c r="L229">
        <v>3006</v>
      </c>
      <c r="M229">
        <v>698</v>
      </c>
      <c r="N229">
        <v>141</v>
      </c>
      <c r="O229">
        <v>112</v>
      </c>
      <c r="P229">
        <v>0</v>
      </c>
      <c r="Q229">
        <v>0</v>
      </c>
      <c r="R229">
        <v>1.0128256513026053</v>
      </c>
      <c r="S229">
        <v>0.31397099004738999</v>
      </c>
      <c r="T229">
        <v>4055</v>
      </c>
      <c r="U229">
        <v>5190</v>
      </c>
      <c r="V229">
        <v>625</v>
      </c>
      <c r="W229">
        <v>92.5</v>
      </c>
      <c r="X229">
        <v>2.5</v>
      </c>
      <c r="Y229">
        <v>7515</v>
      </c>
      <c r="Z229">
        <v>1745</v>
      </c>
      <c r="AA229">
        <v>352.5</v>
      </c>
      <c r="AB229">
        <v>280</v>
      </c>
      <c r="AC229">
        <v>0</v>
      </c>
      <c r="AD229">
        <v>0</v>
      </c>
    </row>
    <row r="230" spans="1:30" x14ac:dyDescent="0.25">
      <c r="A230" t="s">
        <v>173</v>
      </c>
      <c r="B230" t="s">
        <v>269</v>
      </c>
      <c r="C230" t="s">
        <v>232</v>
      </c>
      <c r="D230" s="1">
        <v>43605.715671296297</v>
      </c>
      <c r="E230" s="1">
        <v>43605.717060185183</v>
      </c>
      <c r="F230">
        <v>0.4</v>
      </c>
      <c r="G230">
        <v>1394</v>
      </c>
      <c r="H230">
        <v>308</v>
      </c>
      <c r="I230">
        <v>177</v>
      </c>
      <c r="J230">
        <v>20</v>
      </c>
      <c r="K230">
        <v>1</v>
      </c>
      <c r="L230">
        <v>810</v>
      </c>
      <c r="M230">
        <v>842</v>
      </c>
      <c r="N230">
        <v>107</v>
      </c>
      <c r="O230">
        <v>140</v>
      </c>
      <c r="P230">
        <v>0</v>
      </c>
      <c r="Q230">
        <v>0</v>
      </c>
      <c r="R230">
        <v>1.0231442869057548</v>
      </c>
      <c r="S230">
        <v>0.32563356408240257</v>
      </c>
      <c r="T230">
        <v>3485</v>
      </c>
      <c r="U230">
        <v>770</v>
      </c>
      <c r="V230">
        <v>442.5</v>
      </c>
      <c r="W230">
        <v>50</v>
      </c>
      <c r="X230">
        <v>2.5</v>
      </c>
      <c r="Y230">
        <v>2025</v>
      </c>
      <c r="Z230">
        <v>2105</v>
      </c>
      <c r="AA230">
        <v>267.5</v>
      </c>
      <c r="AB230">
        <v>350</v>
      </c>
      <c r="AC230">
        <v>0</v>
      </c>
      <c r="AD230">
        <v>0</v>
      </c>
    </row>
    <row r="231" spans="1:30" x14ac:dyDescent="0.25">
      <c r="A231" t="s">
        <v>174</v>
      </c>
      <c r="B231" t="s">
        <v>269</v>
      </c>
      <c r="C231" t="s">
        <v>233</v>
      </c>
      <c r="D231" s="1">
        <v>43605.71733796296</v>
      </c>
      <c r="E231" s="1">
        <v>43605.718726851854</v>
      </c>
      <c r="F231">
        <v>0.4</v>
      </c>
      <c r="G231">
        <v>1587</v>
      </c>
      <c r="H231">
        <v>303</v>
      </c>
      <c r="I231">
        <v>173</v>
      </c>
      <c r="J231">
        <v>19</v>
      </c>
      <c r="K231">
        <v>1</v>
      </c>
      <c r="L231">
        <v>861</v>
      </c>
      <c r="M231">
        <v>938</v>
      </c>
      <c r="N231">
        <v>143</v>
      </c>
      <c r="O231">
        <v>137</v>
      </c>
      <c r="P231">
        <v>0</v>
      </c>
      <c r="Q231">
        <v>0</v>
      </c>
      <c r="R231">
        <v>1.0022502250225023</v>
      </c>
      <c r="S231">
        <v>0.34725618439106476</v>
      </c>
      <c r="T231">
        <v>3967.5</v>
      </c>
      <c r="U231">
        <v>757.5</v>
      </c>
      <c r="V231">
        <v>432.5</v>
      </c>
      <c r="W231">
        <v>47.5</v>
      </c>
      <c r="X231">
        <v>2.5</v>
      </c>
      <c r="Y231">
        <v>2152.5</v>
      </c>
      <c r="Z231">
        <v>2345</v>
      </c>
      <c r="AA231">
        <v>357.5</v>
      </c>
      <c r="AB231">
        <v>342.5</v>
      </c>
      <c r="AC231">
        <v>0</v>
      </c>
      <c r="AD231">
        <v>0</v>
      </c>
    </row>
    <row r="232" spans="1:30" x14ac:dyDescent="0.25">
      <c r="A232" t="s">
        <v>175</v>
      </c>
      <c r="B232" t="s">
        <v>269</v>
      </c>
      <c r="C232" t="s">
        <v>234</v>
      </c>
      <c r="D232" s="1">
        <v>43605.718981481485</v>
      </c>
      <c r="E232" s="1">
        <v>43605.720381944448</v>
      </c>
      <c r="F232">
        <v>0.4</v>
      </c>
      <c r="G232">
        <v>11866</v>
      </c>
      <c r="H232">
        <v>2033</v>
      </c>
      <c r="I232">
        <v>738</v>
      </c>
      <c r="J232">
        <v>167</v>
      </c>
      <c r="K232">
        <v>30</v>
      </c>
      <c r="L232">
        <v>5711</v>
      </c>
      <c r="M232">
        <v>7696</v>
      </c>
      <c r="N232">
        <v>1018</v>
      </c>
      <c r="O232">
        <v>350</v>
      </c>
      <c r="P232">
        <v>0</v>
      </c>
      <c r="Q232">
        <v>0</v>
      </c>
      <c r="R232">
        <v>1.0998727735368956</v>
      </c>
      <c r="S232">
        <v>0.3611199438211436</v>
      </c>
      <c r="T232">
        <v>29665</v>
      </c>
      <c r="U232">
        <v>5082.5</v>
      </c>
      <c r="V232">
        <v>1845</v>
      </c>
      <c r="W232">
        <v>417.5</v>
      </c>
      <c r="X232">
        <v>75</v>
      </c>
      <c r="Y232">
        <v>14277.5</v>
      </c>
      <c r="Z232">
        <v>19240</v>
      </c>
      <c r="AA232">
        <v>2545</v>
      </c>
      <c r="AB232">
        <v>875</v>
      </c>
      <c r="AC232">
        <v>0</v>
      </c>
      <c r="AD232">
        <v>0</v>
      </c>
    </row>
    <row r="233" spans="1:30" x14ac:dyDescent="0.25">
      <c r="A233" t="s">
        <v>176</v>
      </c>
      <c r="B233" t="s">
        <v>269</v>
      </c>
      <c r="C233" t="s">
        <v>235</v>
      </c>
      <c r="D233" s="1">
        <v>43605.720810185187</v>
      </c>
      <c r="E233" s="1">
        <v>43605.722210648149</v>
      </c>
      <c r="F233">
        <v>0.4</v>
      </c>
      <c r="G233">
        <v>11922</v>
      </c>
      <c r="H233">
        <v>2014</v>
      </c>
      <c r="I233">
        <v>767</v>
      </c>
      <c r="J233">
        <v>176</v>
      </c>
      <c r="K233">
        <v>11</v>
      </c>
      <c r="L233">
        <v>5770</v>
      </c>
      <c r="M233">
        <v>7757</v>
      </c>
      <c r="N233">
        <v>943</v>
      </c>
      <c r="O233">
        <v>368</v>
      </c>
      <c r="P233">
        <v>0</v>
      </c>
      <c r="Q233">
        <v>0</v>
      </c>
      <c r="R233">
        <v>1.1009113504556751</v>
      </c>
      <c r="S233">
        <v>0.3100330738292485</v>
      </c>
      <c r="T233">
        <v>29805</v>
      </c>
      <c r="U233">
        <v>5035</v>
      </c>
      <c r="V233">
        <v>1917.5</v>
      </c>
      <c r="W233">
        <v>440</v>
      </c>
      <c r="X233">
        <v>27.5</v>
      </c>
      <c r="Y233">
        <v>14425</v>
      </c>
      <c r="Z233">
        <v>19392.5</v>
      </c>
      <c r="AA233">
        <v>2357.5</v>
      </c>
      <c r="AB233">
        <v>920</v>
      </c>
      <c r="AC233">
        <v>0</v>
      </c>
      <c r="AD233">
        <v>0</v>
      </c>
    </row>
    <row r="234" spans="1:30" x14ac:dyDescent="0.25">
      <c r="A234" t="s">
        <v>177</v>
      </c>
      <c r="B234" t="s">
        <v>269</v>
      </c>
      <c r="C234" t="s">
        <v>236</v>
      </c>
      <c r="D234" s="1">
        <v>43605.72246527778</v>
      </c>
      <c r="E234" s="1">
        <v>43605.723854166667</v>
      </c>
      <c r="F234">
        <v>0.4</v>
      </c>
      <c r="G234">
        <v>17723</v>
      </c>
      <c r="H234">
        <v>14675</v>
      </c>
      <c r="I234">
        <v>5672</v>
      </c>
      <c r="J234">
        <v>535</v>
      </c>
      <c r="K234">
        <v>61</v>
      </c>
      <c r="L234">
        <v>20722</v>
      </c>
      <c r="M234">
        <v>14459</v>
      </c>
      <c r="N234">
        <v>2257</v>
      </c>
      <c r="O234">
        <v>790</v>
      </c>
      <c r="P234">
        <v>0</v>
      </c>
      <c r="Q234">
        <v>0</v>
      </c>
      <c r="R234">
        <v>1.12093825375901</v>
      </c>
      <c r="S234">
        <v>0.4571615364090667</v>
      </c>
      <c r="T234">
        <v>44307.5</v>
      </c>
      <c r="U234">
        <v>36687.5</v>
      </c>
      <c r="V234">
        <v>14180</v>
      </c>
      <c r="W234">
        <v>1337.5</v>
      </c>
      <c r="X234">
        <v>152.5</v>
      </c>
      <c r="Y234">
        <v>51805</v>
      </c>
      <c r="Z234">
        <v>36147.5</v>
      </c>
      <c r="AA234">
        <v>5642.5</v>
      </c>
      <c r="AB234">
        <v>1975</v>
      </c>
      <c r="AC234">
        <v>0</v>
      </c>
      <c r="AD234">
        <v>0</v>
      </c>
    </row>
    <row r="235" spans="1:30" x14ac:dyDescent="0.25">
      <c r="A235" t="s">
        <v>178</v>
      </c>
      <c r="B235" t="s">
        <v>269</v>
      </c>
      <c r="C235" t="s">
        <v>237</v>
      </c>
      <c r="D235" s="1">
        <v>43605.724120370367</v>
      </c>
      <c r="E235" s="1">
        <v>43605.72550925926</v>
      </c>
      <c r="F235">
        <v>0.4</v>
      </c>
      <c r="G235">
        <v>17321</v>
      </c>
      <c r="H235">
        <v>15129</v>
      </c>
      <c r="I235">
        <v>5808</v>
      </c>
      <c r="J235">
        <v>548</v>
      </c>
      <c r="K235">
        <v>37</v>
      </c>
      <c r="L235">
        <v>20635</v>
      </c>
      <c r="M235">
        <v>14862</v>
      </c>
      <c r="N235">
        <v>2244</v>
      </c>
      <c r="O235">
        <v>700</v>
      </c>
      <c r="P235">
        <v>0</v>
      </c>
      <c r="Q235">
        <v>0</v>
      </c>
      <c r="R235">
        <v>1.1240789337905523</v>
      </c>
      <c r="S235">
        <v>0.45827482644446405</v>
      </c>
      <c r="T235">
        <v>43302.5</v>
      </c>
      <c r="U235">
        <v>37822.5</v>
      </c>
      <c r="V235">
        <v>14520</v>
      </c>
      <c r="W235">
        <v>1370</v>
      </c>
      <c r="X235">
        <v>92.5</v>
      </c>
      <c r="Y235">
        <v>51587.5</v>
      </c>
      <c r="Z235">
        <v>37155</v>
      </c>
      <c r="AA235">
        <v>5610</v>
      </c>
      <c r="AB235">
        <v>1750</v>
      </c>
      <c r="AC235">
        <v>0</v>
      </c>
      <c r="AD235">
        <v>0</v>
      </c>
    </row>
    <row r="236" spans="1:30" x14ac:dyDescent="0.25">
      <c r="A236" t="s">
        <v>179</v>
      </c>
      <c r="B236" t="s">
        <v>269</v>
      </c>
      <c r="C236" t="s">
        <v>238</v>
      </c>
      <c r="D236" s="1">
        <v>43605.725775462961</v>
      </c>
      <c r="E236" s="1">
        <v>43605.727164351854</v>
      </c>
      <c r="F236">
        <v>0.4</v>
      </c>
      <c r="G236">
        <v>17119</v>
      </c>
      <c r="H236">
        <v>15770</v>
      </c>
      <c r="I236">
        <v>5765</v>
      </c>
      <c r="J236">
        <v>498</v>
      </c>
      <c r="K236">
        <v>38</v>
      </c>
      <c r="L236">
        <v>21646</v>
      </c>
      <c r="M236">
        <v>14408</v>
      </c>
      <c r="N236">
        <v>2034</v>
      </c>
      <c r="O236">
        <v>686</v>
      </c>
      <c r="P236">
        <v>0</v>
      </c>
      <c r="Q236">
        <v>0</v>
      </c>
      <c r="R236">
        <v>1.1239947063015372</v>
      </c>
      <c r="S236">
        <v>0.44663799730074183</v>
      </c>
      <c r="T236">
        <v>42797.5</v>
      </c>
      <c r="U236">
        <v>39425</v>
      </c>
      <c r="V236">
        <v>14412.5</v>
      </c>
      <c r="W236">
        <v>1245</v>
      </c>
      <c r="X236">
        <v>95</v>
      </c>
      <c r="Y236">
        <v>54115</v>
      </c>
      <c r="Z236">
        <v>36020</v>
      </c>
      <c r="AA236">
        <v>5085</v>
      </c>
      <c r="AB236">
        <v>1715</v>
      </c>
      <c r="AC236">
        <v>0</v>
      </c>
      <c r="AD236">
        <v>0</v>
      </c>
    </row>
    <row r="237" spans="1:30" x14ac:dyDescent="0.25">
      <c r="A237" t="s">
        <v>180</v>
      </c>
      <c r="B237" t="s">
        <v>269</v>
      </c>
      <c r="C237" t="s">
        <v>239</v>
      </c>
      <c r="D237" s="1">
        <v>43605.727430555555</v>
      </c>
      <c r="E237" s="1">
        <v>43605.728819444441</v>
      </c>
      <c r="F237">
        <v>0.4</v>
      </c>
      <c r="G237">
        <v>8863</v>
      </c>
      <c r="H237">
        <v>13763</v>
      </c>
      <c r="I237">
        <v>2639</v>
      </c>
      <c r="J237">
        <v>393</v>
      </c>
      <c r="K237">
        <v>12</v>
      </c>
      <c r="L237">
        <v>18006</v>
      </c>
      <c r="M237">
        <v>5873</v>
      </c>
      <c r="N237">
        <v>903</v>
      </c>
      <c r="O237">
        <v>497</v>
      </c>
      <c r="P237">
        <v>0</v>
      </c>
      <c r="Q237">
        <v>0</v>
      </c>
      <c r="R237">
        <v>1.0870942201108471</v>
      </c>
      <c r="S237">
        <v>0.38727239028426941</v>
      </c>
      <c r="T237">
        <v>22157.5</v>
      </c>
      <c r="U237">
        <v>34407.5</v>
      </c>
      <c r="V237">
        <v>6597.5</v>
      </c>
      <c r="W237">
        <v>982.5</v>
      </c>
      <c r="X237">
        <v>30</v>
      </c>
      <c r="Y237">
        <v>45015</v>
      </c>
      <c r="Z237">
        <v>14682.5</v>
      </c>
      <c r="AA237">
        <v>2257.5</v>
      </c>
      <c r="AB237">
        <v>1242.5</v>
      </c>
      <c r="AC237">
        <v>0</v>
      </c>
      <c r="AD237">
        <v>0</v>
      </c>
    </row>
    <row r="238" spans="1:30" x14ac:dyDescent="0.25">
      <c r="A238" t="s">
        <v>181</v>
      </c>
      <c r="B238" t="s">
        <v>269</v>
      </c>
      <c r="C238" t="s">
        <v>240</v>
      </c>
      <c r="D238" s="1">
        <v>43605.729189814818</v>
      </c>
      <c r="E238" s="1">
        <v>43605.730578703704</v>
      </c>
      <c r="F238">
        <v>0.4</v>
      </c>
      <c r="G238">
        <v>8999</v>
      </c>
      <c r="H238">
        <v>13810</v>
      </c>
      <c r="I238">
        <v>3111</v>
      </c>
      <c r="J238">
        <v>451</v>
      </c>
      <c r="K238">
        <v>12</v>
      </c>
      <c r="L238">
        <v>17529</v>
      </c>
      <c r="M238">
        <v>6275</v>
      </c>
      <c r="N238">
        <v>1173</v>
      </c>
      <c r="O238">
        <v>753</v>
      </c>
      <c r="P238">
        <v>0</v>
      </c>
      <c r="Q238">
        <v>0</v>
      </c>
      <c r="R238">
        <v>1.0619081272084805</v>
      </c>
      <c r="S238">
        <v>0.40921411730873897</v>
      </c>
      <c r="T238">
        <v>22497.5</v>
      </c>
      <c r="U238">
        <v>34525</v>
      </c>
      <c r="V238">
        <v>7777.5</v>
      </c>
      <c r="W238">
        <v>1127.5</v>
      </c>
      <c r="X238">
        <v>30</v>
      </c>
      <c r="Y238">
        <v>43822.5</v>
      </c>
      <c r="Z238">
        <v>15687.5</v>
      </c>
      <c r="AA238">
        <v>2932.5</v>
      </c>
      <c r="AB238">
        <v>1882.5</v>
      </c>
      <c r="AC238">
        <v>0</v>
      </c>
      <c r="AD238">
        <v>0</v>
      </c>
    </row>
    <row r="239" spans="1:30" x14ac:dyDescent="0.25">
      <c r="A239" t="s">
        <v>182</v>
      </c>
      <c r="B239" t="s">
        <v>269</v>
      </c>
      <c r="C239" t="s">
        <v>241</v>
      </c>
      <c r="D239" s="1">
        <v>43605.730844907404</v>
      </c>
      <c r="E239" s="1">
        <v>43605.732233796298</v>
      </c>
      <c r="F239">
        <v>0.4</v>
      </c>
      <c r="G239">
        <v>8671</v>
      </c>
      <c r="H239">
        <v>13823</v>
      </c>
      <c r="I239">
        <v>2673</v>
      </c>
      <c r="J239">
        <v>412</v>
      </c>
      <c r="K239">
        <v>21</v>
      </c>
      <c r="L239">
        <v>18009</v>
      </c>
      <c r="M239">
        <v>5737</v>
      </c>
      <c r="N239">
        <v>960</v>
      </c>
      <c r="O239">
        <v>489</v>
      </c>
      <c r="P239">
        <v>0</v>
      </c>
      <c r="Q239">
        <v>0</v>
      </c>
      <c r="R239">
        <v>1.0796881772977391</v>
      </c>
      <c r="S239">
        <v>0.38659028425144043</v>
      </c>
      <c r="T239">
        <v>21677.5</v>
      </c>
      <c r="U239">
        <v>34557.5</v>
      </c>
      <c r="V239">
        <v>6682.5</v>
      </c>
      <c r="W239">
        <v>1030</v>
      </c>
      <c r="X239">
        <v>52.5</v>
      </c>
      <c r="Y239">
        <v>45022.5</v>
      </c>
      <c r="Z239">
        <v>14342.5</v>
      </c>
      <c r="AA239">
        <v>2400</v>
      </c>
      <c r="AB239">
        <v>1222.5</v>
      </c>
      <c r="AC239">
        <v>0</v>
      </c>
      <c r="AD239">
        <v>0</v>
      </c>
    </row>
    <row r="240" spans="1:30" x14ac:dyDescent="0.25">
      <c r="A240" t="s">
        <v>183</v>
      </c>
      <c r="B240" t="s">
        <v>269</v>
      </c>
      <c r="C240" t="s">
        <v>242</v>
      </c>
      <c r="D240" s="1">
        <v>43605.732916666668</v>
      </c>
      <c r="E240" s="1">
        <v>43605.734305555554</v>
      </c>
      <c r="F240">
        <v>0.4</v>
      </c>
      <c r="G240">
        <v>18590</v>
      </c>
      <c r="H240">
        <v>16284</v>
      </c>
      <c r="I240">
        <v>6392</v>
      </c>
      <c r="J240">
        <v>536</v>
      </c>
      <c r="K240">
        <v>51</v>
      </c>
      <c r="L240">
        <v>22402</v>
      </c>
      <c r="M240">
        <v>15870</v>
      </c>
      <c r="N240">
        <v>2265</v>
      </c>
      <c r="O240">
        <v>795</v>
      </c>
      <c r="P240">
        <v>0</v>
      </c>
      <c r="Q240">
        <v>0</v>
      </c>
      <c r="R240">
        <v>1.1308109665048751</v>
      </c>
      <c r="S240">
        <v>0.45944532361545731</v>
      </c>
      <c r="T240">
        <v>46475</v>
      </c>
      <c r="U240">
        <v>40710</v>
      </c>
      <c r="V240">
        <v>15980</v>
      </c>
      <c r="W240">
        <v>1340</v>
      </c>
      <c r="X240">
        <v>127.5</v>
      </c>
      <c r="Y240">
        <v>56005</v>
      </c>
      <c r="Z240">
        <v>39675</v>
      </c>
      <c r="AA240">
        <v>5662.5</v>
      </c>
      <c r="AB240">
        <v>1987.5</v>
      </c>
      <c r="AC240">
        <v>0</v>
      </c>
      <c r="AD240">
        <v>0</v>
      </c>
    </row>
    <row r="241" spans="1:30" x14ac:dyDescent="0.25">
      <c r="A241" t="s">
        <v>184</v>
      </c>
      <c r="B241" t="s">
        <v>269</v>
      </c>
      <c r="C241" t="s">
        <v>243</v>
      </c>
      <c r="D241" s="1">
        <v>43605.734571759262</v>
      </c>
      <c r="E241" s="1">
        <v>43605.735960648148</v>
      </c>
      <c r="F241">
        <v>0.4</v>
      </c>
      <c r="G241">
        <v>17867</v>
      </c>
      <c r="H241">
        <v>15762</v>
      </c>
      <c r="I241">
        <v>5738</v>
      </c>
      <c r="J241">
        <v>517</v>
      </c>
      <c r="K241">
        <v>49</v>
      </c>
      <c r="L241">
        <v>21212</v>
      </c>
      <c r="M241">
        <v>15183</v>
      </c>
      <c r="N241">
        <v>2240</v>
      </c>
      <c r="O241">
        <v>822</v>
      </c>
      <c r="P241">
        <v>0</v>
      </c>
      <c r="Q241">
        <v>0</v>
      </c>
      <c r="R241">
        <v>1.1235598113493768</v>
      </c>
      <c r="S241">
        <v>0.45700617031478497</v>
      </c>
      <c r="T241">
        <v>44667.5</v>
      </c>
      <c r="U241">
        <v>39405</v>
      </c>
      <c r="V241">
        <v>14345</v>
      </c>
      <c r="W241">
        <v>1292.5</v>
      </c>
      <c r="X241">
        <v>122.5</v>
      </c>
      <c r="Y241">
        <v>53030</v>
      </c>
      <c r="Z241">
        <v>37957.5</v>
      </c>
      <c r="AA241">
        <v>5600</v>
      </c>
      <c r="AB241">
        <v>2055</v>
      </c>
      <c r="AC241">
        <v>0</v>
      </c>
      <c r="AD241">
        <v>0</v>
      </c>
    </row>
    <row r="242" spans="1:30" x14ac:dyDescent="0.25">
      <c r="A242" t="s">
        <v>185</v>
      </c>
      <c r="B242" t="s">
        <v>269</v>
      </c>
      <c r="C242" t="s">
        <v>244</v>
      </c>
      <c r="D242" s="1">
        <v>43605.73641203704</v>
      </c>
      <c r="E242" s="1">
        <v>43605.73778935185</v>
      </c>
      <c r="F242">
        <v>0.4</v>
      </c>
      <c r="G242">
        <v>17951</v>
      </c>
      <c r="H242">
        <v>16268</v>
      </c>
      <c r="I242">
        <v>6297</v>
      </c>
      <c r="J242">
        <v>516</v>
      </c>
      <c r="K242">
        <v>38</v>
      </c>
      <c r="L242">
        <v>21697</v>
      </c>
      <c r="M242">
        <v>15827</v>
      </c>
      <c r="N242">
        <v>2288</v>
      </c>
      <c r="O242">
        <v>811</v>
      </c>
      <c r="P242">
        <v>0</v>
      </c>
      <c r="Q242">
        <v>0</v>
      </c>
      <c r="R242">
        <v>1.128392607524034</v>
      </c>
      <c r="S242">
        <v>0.46827712984307868</v>
      </c>
      <c r="T242">
        <v>44877.5</v>
      </c>
      <c r="U242">
        <v>40670</v>
      </c>
      <c r="V242">
        <v>15742.5</v>
      </c>
      <c r="W242">
        <v>1290</v>
      </c>
      <c r="X242">
        <v>95</v>
      </c>
      <c r="Y242">
        <v>54242.5</v>
      </c>
      <c r="Z242">
        <v>39567.5</v>
      </c>
      <c r="AA242">
        <v>5720</v>
      </c>
      <c r="AB242">
        <v>2027.5</v>
      </c>
      <c r="AC242">
        <v>0</v>
      </c>
      <c r="AD242">
        <v>0</v>
      </c>
    </row>
    <row r="243" spans="1:30" x14ac:dyDescent="0.25">
      <c r="A243" t="s">
        <v>186</v>
      </c>
      <c r="B243" t="s">
        <v>269</v>
      </c>
      <c r="C243" t="s">
        <v>245</v>
      </c>
      <c r="D243" s="1">
        <v>43605.73809027778</v>
      </c>
      <c r="E243" s="1">
        <v>43605.73946759259</v>
      </c>
      <c r="F243">
        <v>0.4</v>
      </c>
      <c r="G243">
        <v>9432</v>
      </c>
      <c r="H243">
        <v>15253</v>
      </c>
      <c r="I243">
        <v>3648</v>
      </c>
      <c r="J243">
        <v>441</v>
      </c>
      <c r="K243">
        <v>15</v>
      </c>
      <c r="L243">
        <v>19319</v>
      </c>
      <c r="M243">
        <v>6819</v>
      </c>
      <c r="N243">
        <v>1250</v>
      </c>
      <c r="O243">
        <v>697</v>
      </c>
      <c r="P243">
        <v>0</v>
      </c>
      <c r="Q243">
        <v>0</v>
      </c>
      <c r="R243">
        <v>1.0637160269513211</v>
      </c>
      <c r="S243">
        <v>0.42685132309281321</v>
      </c>
      <c r="T243">
        <v>23580</v>
      </c>
      <c r="U243">
        <v>38132.5</v>
      </c>
      <c r="V243">
        <v>9120</v>
      </c>
      <c r="W243">
        <v>1102.5</v>
      </c>
      <c r="X243">
        <v>37.5</v>
      </c>
      <c r="Y243">
        <v>48297.5</v>
      </c>
      <c r="Z243">
        <v>17047.5</v>
      </c>
      <c r="AA243">
        <v>3125</v>
      </c>
      <c r="AB243">
        <v>1742.5</v>
      </c>
      <c r="AC243">
        <v>0</v>
      </c>
      <c r="AD243">
        <v>0</v>
      </c>
    </row>
    <row r="244" spans="1:30" x14ac:dyDescent="0.25">
      <c r="A244" t="s">
        <v>187</v>
      </c>
      <c r="B244" t="s">
        <v>269</v>
      </c>
      <c r="C244" t="s">
        <v>246</v>
      </c>
      <c r="D244" s="1">
        <v>43605.739745370367</v>
      </c>
      <c r="E244" s="1">
        <v>43605.74113425926</v>
      </c>
      <c r="F244">
        <v>0.4</v>
      </c>
      <c r="G244">
        <v>9083</v>
      </c>
      <c r="H244">
        <v>15359</v>
      </c>
      <c r="I244">
        <v>3192</v>
      </c>
      <c r="J244">
        <v>432</v>
      </c>
      <c r="K244">
        <v>6</v>
      </c>
      <c r="L244">
        <v>19693</v>
      </c>
      <c r="M244">
        <v>6357</v>
      </c>
      <c r="N244">
        <v>1045</v>
      </c>
      <c r="O244">
        <v>544</v>
      </c>
      <c r="P244">
        <v>0</v>
      </c>
      <c r="Q244">
        <v>0</v>
      </c>
      <c r="R244">
        <v>1.0890629012302449</v>
      </c>
      <c r="S244">
        <v>0.40575885774838921</v>
      </c>
      <c r="T244">
        <v>22707.5</v>
      </c>
      <c r="U244">
        <v>38397.5</v>
      </c>
      <c r="V244">
        <v>7980</v>
      </c>
      <c r="W244">
        <v>1080</v>
      </c>
      <c r="X244">
        <v>15</v>
      </c>
      <c r="Y244">
        <v>49232.5</v>
      </c>
      <c r="Z244">
        <v>15892.5</v>
      </c>
      <c r="AA244">
        <v>2612.5</v>
      </c>
      <c r="AB244">
        <v>1360</v>
      </c>
      <c r="AC244">
        <v>0</v>
      </c>
      <c r="AD244">
        <v>0</v>
      </c>
    </row>
    <row r="245" spans="1:30" x14ac:dyDescent="0.25">
      <c r="A245" t="s">
        <v>188</v>
      </c>
      <c r="B245" t="s">
        <v>269</v>
      </c>
      <c r="C245" t="s">
        <v>247</v>
      </c>
      <c r="D245" s="1">
        <v>43605.741412037038</v>
      </c>
      <c r="E245" s="1">
        <v>43605.742800925924</v>
      </c>
      <c r="F245">
        <v>0.4</v>
      </c>
      <c r="G245">
        <v>9390</v>
      </c>
      <c r="H245">
        <v>15329</v>
      </c>
      <c r="I245">
        <v>3054</v>
      </c>
      <c r="J245">
        <v>403</v>
      </c>
      <c r="K245">
        <v>3</v>
      </c>
      <c r="L245">
        <v>19971</v>
      </c>
      <c r="M245">
        <v>6345</v>
      </c>
      <c r="N245">
        <v>998</v>
      </c>
      <c r="O245">
        <v>489</v>
      </c>
      <c r="P245">
        <v>0</v>
      </c>
      <c r="Q245">
        <v>0</v>
      </c>
      <c r="R245">
        <v>1.0856031128404668</v>
      </c>
      <c r="S245">
        <v>0.4129183195138233</v>
      </c>
      <c r="T245">
        <v>23475</v>
      </c>
      <c r="U245">
        <v>38322.5</v>
      </c>
      <c r="V245">
        <v>7635</v>
      </c>
      <c r="W245">
        <v>1007.5</v>
      </c>
      <c r="X245">
        <v>7.5</v>
      </c>
      <c r="Y245">
        <v>49927.5</v>
      </c>
      <c r="Z245">
        <v>15862.5</v>
      </c>
      <c r="AA245">
        <v>2495</v>
      </c>
      <c r="AB245">
        <v>1222.5</v>
      </c>
      <c r="AC245">
        <v>0</v>
      </c>
      <c r="AD245">
        <v>0</v>
      </c>
    </row>
    <row r="246" spans="1:30" x14ac:dyDescent="0.25">
      <c r="A246" t="s">
        <v>189</v>
      </c>
      <c r="B246" t="s">
        <v>270</v>
      </c>
      <c r="C246" t="s">
        <v>248</v>
      </c>
      <c r="D246" s="1">
        <v>43605.863159722219</v>
      </c>
      <c r="E246" s="1">
        <v>43605.864560185182</v>
      </c>
      <c r="F246">
        <v>0.4</v>
      </c>
      <c r="G246">
        <v>0</v>
      </c>
      <c r="H246">
        <v>60</v>
      </c>
      <c r="I246">
        <v>64</v>
      </c>
      <c r="J246">
        <v>0</v>
      </c>
      <c r="K246">
        <v>0</v>
      </c>
      <c r="L246">
        <v>28</v>
      </c>
      <c r="M246">
        <v>43</v>
      </c>
      <c r="N246">
        <v>22</v>
      </c>
      <c r="O246">
        <v>26</v>
      </c>
      <c r="P246">
        <v>5</v>
      </c>
      <c r="Q246">
        <v>0</v>
      </c>
      <c r="R246">
        <v>0.9895376292427247</v>
      </c>
      <c r="S246">
        <v>0.63866413903886488</v>
      </c>
      <c r="T246">
        <v>0</v>
      </c>
      <c r="U246">
        <v>150</v>
      </c>
      <c r="V246">
        <v>160</v>
      </c>
      <c r="W246">
        <v>0</v>
      </c>
      <c r="X246">
        <v>0</v>
      </c>
      <c r="Y246">
        <v>70</v>
      </c>
      <c r="Z246">
        <v>107.5</v>
      </c>
      <c r="AA246">
        <v>55</v>
      </c>
      <c r="AB246">
        <v>65</v>
      </c>
      <c r="AC246">
        <v>12.5</v>
      </c>
      <c r="AD246">
        <v>0</v>
      </c>
    </row>
    <row r="247" spans="1:30" x14ac:dyDescent="0.25">
      <c r="A247" t="s">
        <v>190</v>
      </c>
      <c r="B247" t="s">
        <v>270</v>
      </c>
      <c r="C247" t="s">
        <v>214</v>
      </c>
      <c r="D247" s="1">
        <v>43605.865081018521</v>
      </c>
      <c r="E247" s="1">
        <v>43605.866469907407</v>
      </c>
      <c r="F247">
        <v>0.4</v>
      </c>
      <c r="G247">
        <v>366</v>
      </c>
      <c r="H247">
        <v>105</v>
      </c>
      <c r="I247">
        <v>152</v>
      </c>
      <c r="J247">
        <v>3</v>
      </c>
      <c r="K247">
        <v>0</v>
      </c>
      <c r="L247">
        <v>359</v>
      </c>
      <c r="M247">
        <v>90</v>
      </c>
      <c r="N247">
        <v>35</v>
      </c>
      <c r="O247">
        <v>105</v>
      </c>
      <c r="P247">
        <v>5</v>
      </c>
      <c r="Q247">
        <v>0</v>
      </c>
      <c r="R247">
        <v>1.0184809005818365</v>
      </c>
      <c r="S247">
        <v>0.5233306949367218</v>
      </c>
      <c r="T247">
        <v>915</v>
      </c>
      <c r="U247">
        <v>262.5</v>
      </c>
      <c r="V247">
        <v>380</v>
      </c>
      <c r="W247">
        <v>7.5</v>
      </c>
      <c r="X247">
        <v>0</v>
      </c>
      <c r="Y247">
        <v>897.5</v>
      </c>
      <c r="Z247">
        <v>225</v>
      </c>
      <c r="AA247">
        <v>87.5</v>
      </c>
      <c r="AB247">
        <v>262.5</v>
      </c>
      <c r="AC247">
        <v>12.5</v>
      </c>
      <c r="AD247">
        <v>0</v>
      </c>
    </row>
    <row r="248" spans="1:30" x14ac:dyDescent="0.25">
      <c r="A248" t="s">
        <v>191</v>
      </c>
      <c r="B248" t="s">
        <v>270</v>
      </c>
      <c r="C248" t="s">
        <v>215</v>
      </c>
      <c r="D248" s="1">
        <v>43605.866782407407</v>
      </c>
      <c r="E248" s="1">
        <v>43605.868171296293</v>
      </c>
      <c r="F248">
        <v>0.4</v>
      </c>
      <c r="G248">
        <v>326</v>
      </c>
      <c r="H248">
        <v>13</v>
      </c>
      <c r="I248">
        <v>62</v>
      </c>
      <c r="J248">
        <v>0</v>
      </c>
      <c r="K248">
        <v>0</v>
      </c>
      <c r="L248">
        <v>256</v>
      </c>
      <c r="M248">
        <v>69</v>
      </c>
      <c r="N248">
        <v>14</v>
      </c>
      <c r="O248">
        <v>43</v>
      </c>
      <c r="P248">
        <v>2</v>
      </c>
      <c r="Q248">
        <v>0</v>
      </c>
      <c r="R248">
        <v>1.055761316872428</v>
      </c>
      <c r="S248">
        <v>0.61668848330865123</v>
      </c>
      <c r="T248">
        <v>815</v>
      </c>
      <c r="U248">
        <v>32.5</v>
      </c>
      <c r="V248">
        <v>155</v>
      </c>
      <c r="W248">
        <v>0</v>
      </c>
      <c r="X248">
        <v>0</v>
      </c>
      <c r="Y248">
        <v>640</v>
      </c>
      <c r="Z248">
        <v>172.5</v>
      </c>
      <c r="AA248">
        <v>35</v>
      </c>
      <c r="AB248">
        <v>107.5</v>
      </c>
      <c r="AC248">
        <v>5</v>
      </c>
      <c r="AD248">
        <v>0</v>
      </c>
    </row>
    <row r="249" spans="1:30" x14ac:dyDescent="0.25">
      <c r="A249" t="s">
        <v>192</v>
      </c>
      <c r="B249" t="s">
        <v>270</v>
      </c>
      <c r="C249" t="s">
        <v>249</v>
      </c>
      <c r="D249" s="1">
        <v>43605.868437500001</v>
      </c>
      <c r="E249" s="1">
        <v>43605.869826388887</v>
      </c>
      <c r="F249">
        <v>0.4</v>
      </c>
      <c r="G249">
        <v>1108</v>
      </c>
      <c r="H249">
        <v>932</v>
      </c>
      <c r="I249">
        <v>145</v>
      </c>
      <c r="J249">
        <v>22</v>
      </c>
      <c r="K249">
        <v>11</v>
      </c>
      <c r="L249">
        <v>1456</v>
      </c>
      <c r="M249">
        <v>437</v>
      </c>
      <c r="N249">
        <v>61</v>
      </c>
      <c r="O249">
        <v>95</v>
      </c>
      <c r="P249">
        <v>6</v>
      </c>
      <c r="Q249">
        <v>0</v>
      </c>
      <c r="R249">
        <v>1.0610214373332814</v>
      </c>
      <c r="S249">
        <v>0.58158622143724148</v>
      </c>
      <c r="T249">
        <v>2770</v>
      </c>
      <c r="U249">
        <v>2330</v>
      </c>
      <c r="V249">
        <v>362.5</v>
      </c>
      <c r="W249">
        <v>55</v>
      </c>
      <c r="X249">
        <v>27.5</v>
      </c>
      <c r="Y249">
        <v>3640</v>
      </c>
      <c r="Z249">
        <v>1092.5</v>
      </c>
      <c r="AA249">
        <v>152.5</v>
      </c>
      <c r="AB249">
        <v>237.5</v>
      </c>
      <c r="AC249">
        <v>15</v>
      </c>
      <c r="AD249">
        <v>0</v>
      </c>
    </row>
    <row r="250" spans="1:30" x14ac:dyDescent="0.25">
      <c r="A250" t="s">
        <v>193</v>
      </c>
      <c r="B250" t="s">
        <v>270</v>
      </c>
      <c r="C250" t="s">
        <v>250</v>
      </c>
      <c r="D250" s="1">
        <v>43605.870115740741</v>
      </c>
      <c r="E250" s="1">
        <v>43605.871504629627</v>
      </c>
      <c r="F250">
        <v>0.4</v>
      </c>
      <c r="G250">
        <v>1059</v>
      </c>
      <c r="H250">
        <v>921</v>
      </c>
      <c r="I250">
        <v>110</v>
      </c>
      <c r="J250">
        <v>19</v>
      </c>
      <c r="K250">
        <v>11</v>
      </c>
      <c r="L250">
        <v>1396</v>
      </c>
      <c r="M250">
        <v>422</v>
      </c>
      <c r="N250">
        <v>58</v>
      </c>
      <c r="O250">
        <v>69</v>
      </c>
      <c r="P250">
        <v>3</v>
      </c>
      <c r="Q250">
        <v>0</v>
      </c>
      <c r="R250">
        <v>1.0990757087963443</v>
      </c>
      <c r="S250">
        <v>0.59415661290715316</v>
      </c>
      <c r="T250">
        <v>2647.5</v>
      </c>
      <c r="U250">
        <v>2302.5</v>
      </c>
      <c r="V250">
        <v>275</v>
      </c>
      <c r="W250">
        <v>47.5</v>
      </c>
      <c r="X250">
        <v>27.5</v>
      </c>
      <c r="Y250">
        <v>3490</v>
      </c>
      <c r="Z250">
        <v>1055</v>
      </c>
      <c r="AA250">
        <v>145</v>
      </c>
      <c r="AB250">
        <v>172.5</v>
      </c>
      <c r="AC250">
        <v>7.5</v>
      </c>
      <c r="AD250">
        <v>0</v>
      </c>
    </row>
    <row r="251" spans="1:30" x14ac:dyDescent="0.25">
      <c r="A251" t="s">
        <v>194</v>
      </c>
      <c r="B251" t="s">
        <v>270</v>
      </c>
      <c r="C251" t="s">
        <v>218</v>
      </c>
      <c r="D251" s="1">
        <v>43605.872337962966</v>
      </c>
      <c r="E251" s="1">
        <v>43605.873726851853</v>
      </c>
      <c r="F251">
        <v>0.4</v>
      </c>
      <c r="G251">
        <v>5486</v>
      </c>
      <c r="H251">
        <v>8130</v>
      </c>
      <c r="I251">
        <v>762</v>
      </c>
      <c r="J251">
        <v>221</v>
      </c>
      <c r="K251">
        <v>147</v>
      </c>
      <c r="L251">
        <v>9033</v>
      </c>
      <c r="M251">
        <v>3674</v>
      </c>
      <c r="N251">
        <v>445</v>
      </c>
      <c r="O251">
        <v>226</v>
      </c>
      <c r="P251">
        <v>21</v>
      </c>
      <c r="Q251">
        <v>0</v>
      </c>
      <c r="R251">
        <v>1.184846856528748</v>
      </c>
      <c r="S251">
        <v>0.76244843778448879</v>
      </c>
      <c r="T251">
        <v>13715</v>
      </c>
      <c r="U251">
        <v>20325</v>
      </c>
      <c r="V251">
        <v>1905</v>
      </c>
      <c r="W251">
        <v>552.5</v>
      </c>
      <c r="X251">
        <v>367.5</v>
      </c>
      <c r="Y251">
        <v>22582.5</v>
      </c>
      <c r="Z251">
        <v>9185</v>
      </c>
      <c r="AA251">
        <v>1112.5</v>
      </c>
      <c r="AB251">
        <v>565</v>
      </c>
      <c r="AC251">
        <v>52.5</v>
      </c>
      <c r="AD251">
        <v>0</v>
      </c>
    </row>
    <row r="252" spans="1:30" x14ac:dyDescent="0.25">
      <c r="A252" t="s">
        <v>195</v>
      </c>
      <c r="B252" t="s">
        <v>270</v>
      </c>
      <c r="C252" t="s">
        <v>219</v>
      </c>
      <c r="D252" s="1">
        <v>43605.873981481483</v>
      </c>
      <c r="E252" s="1">
        <v>43605.87537037037</v>
      </c>
      <c r="F252">
        <v>0.4</v>
      </c>
      <c r="G252">
        <v>5629</v>
      </c>
      <c r="H252">
        <v>8098</v>
      </c>
      <c r="I252">
        <v>777</v>
      </c>
      <c r="J252">
        <v>222</v>
      </c>
      <c r="K252">
        <v>129</v>
      </c>
      <c r="L252">
        <v>9118</v>
      </c>
      <c r="M252">
        <v>3564</v>
      </c>
      <c r="N252">
        <v>463</v>
      </c>
      <c r="O252">
        <v>282</v>
      </c>
      <c r="P252">
        <v>33</v>
      </c>
      <c r="Q252">
        <v>0</v>
      </c>
      <c r="R252">
        <v>1.1827079934747144</v>
      </c>
      <c r="S252">
        <v>0.82709794997169606</v>
      </c>
      <c r="T252">
        <v>14072.5</v>
      </c>
      <c r="U252">
        <v>20245</v>
      </c>
      <c r="V252">
        <v>1942.5</v>
      </c>
      <c r="W252">
        <v>555</v>
      </c>
      <c r="X252">
        <v>322.5</v>
      </c>
      <c r="Y252">
        <v>22795</v>
      </c>
      <c r="Z252">
        <v>8910</v>
      </c>
      <c r="AA252">
        <v>1157.5</v>
      </c>
      <c r="AB252">
        <v>705</v>
      </c>
      <c r="AC252">
        <v>82.5</v>
      </c>
      <c r="AD25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opLeftCell="J40" workbookViewId="0">
      <selection activeCell="Y1" activeCellId="1" sqref="C1:C36 Y1:AC36"/>
    </sheetView>
  </sheetViews>
  <sheetFormatPr defaultRowHeight="15" x14ac:dyDescent="0.25"/>
  <cols>
    <col min="1" max="1" width="52.140625" bestFit="1" customWidth="1"/>
    <col min="2" max="2" width="8.85546875" bestFit="1" customWidth="1"/>
    <col min="3" max="5" width="14.7109375" bestFit="1" customWidth="1"/>
    <col min="6" max="6" width="14" bestFit="1" customWidth="1"/>
    <col min="7" max="7" width="9.5703125" bestFit="1" customWidth="1"/>
    <col min="8" max="8" width="9.42578125" bestFit="1" customWidth="1"/>
    <col min="9" max="9" width="14.7109375" bestFit="1" customWidth="1"/>
    <col min="10" max="10" width="13.140625" bestFit="1" customWidth="1"/>
    <col min="11" max="11" width="13.28515625" bestFit="1" customWidth="1"/>
    <col min="12" max="13" width="10.42578125" bestFit="1" customWidth="1"/>
    <col min="14" max="14" width="11.42578125" bestFit="1" customWidth="1"/>
    <col min="15" max="16" width="12.42578125" bestFit="1" customWidth="1"/>
    <col min="17" max="17" width="12.7109375" bestFit="1" customWidth="1"/>
    <col min="18" max="18" width="18.7109375" bestFit="1" customWidth="1"/>
    <col min="19" max="19" width="15" bestFit="1" customWidth="1"/>
    <col min="20" max="21" width="8.7109375" bestFit="1" customWidth="1"/>
    <col min="22" max="22" width="13.85546875" bestFit="1" customWidth="1"/>
    <col min="23" max="23" width="12.28515625" bestFit="1" customWidth="1"/>
    <col min="24" max="24" width="12.42578125" bestFit="1" customWidth="1"/>
    <col min="25" max="26" width="9.7109375" bestFit="1" customWidth="1"/>
    <col min="27" max="27" width="10.7109375" bestFit="1" customWidth="1"/>
    <col min="28" max="29" width="11.7109375" bestFit="1" customWidth="1"/>
    <col min="30" max="30" width="11.85546875" bestFit="1" customWidth="1"/>
  </cols>
  <sheetData>
    <row r="1" spans="1:30" x14ac:dyDescent="0.25">
      <c r="A1" t="s">
        <v>0</v>
      </c>
      <c r="B1" t="s">
        <v>262</v>
      </c>
      <c r="C1" t="s">
        <v>212</v>
      </c>
      <c r="D1" t="s">
        <v>196</v>
      </c>
      <c r="E1" t="s">
        <v>197</v>
      </c>
      <c r="F1" t="s">
        <v>198</v>
      </c>
      <c r="G1" t="s">
        <v>199</v>
      </c>
      <c r="H1" t="s">
        <v>200</v>
      </c>
      <c r="I1" t="s">
        <v>201</v>
      </c>
      <c r="J1" t="s">
        <v>202</v>
      </c>
      <c r="K1" t="s">
        <v>203</v>
      </c>
      <c r="L1" t="s">
        <v>204</v>
      </c>
      <c r="M1" t="s">
        <v>205</v>
      </c>
      <c r="N1" t="s">
        <v>206</v>
      </c>
      <c r="O1" t="s">
        <v>207</v>
      </c>
      <c r="P1" t="s">
        <v>208</v>
      </c>
      <c r="Q1" t="s">
        <v>209</v>
      </c>
      <c r="R1" t="s">
        <v>210</v>
      </c>
      <c r="S1" t="s">
        <v>211</v>
      </c>
      <c r="T1" t="s">
        <v>251</v>
      </c>
      <c r="U1" t="s">
        <v>252</v>
      </c>
      <c r="V1" t="s">
        <v>253</v>
      </c>
      <c r="W1" t="s">
        <v>254</v>
      </c>
      <c r="X1" t="s">
        <v>255</v>
      </c>
      <c r="Y1" t="s">
        <v>256</v>
      </c>
      <c r="Z1" t="s">
        <v>257</v>
      </c>
      <c r="AA1" t="s">
        <v>258</v>
      </c>
      <c r="AB1" t="s">
        <v>259</v>
      </c>
      <c r="AC1" t="s">
        <v>260</v>
      </c>
      <c r="AD1" t="s">
        <v>261</v>
      </c>
    </row>
    <row r="2" spans="1:30" x14ac:dyDescent="0.25">
      <c r="A2" t="s">
        <v>1</v>
      </c>
      <c r="B2" s="1" t="s">
        <v>263</v>
      </c>
      <c r="C2" s="1" t="s">
        <v>213</v>
      </c>
      <c r="D2" s="1">
        <v>43598.790891203702</v>
      </c>
      <c r="E2" s="1">
        <v>43598.792280092595</v>
      </c>
      <c r="F2">
        <v>0.4</v>
      </c>
      <c r="G2">
        <v>1000</v>
      </c>
      <c r="H2">
        <v>902</v>
      </c>
      <c r="I2">
        <v>226</v>
      </c>
      <c r="J2">
        <v>9</v>
      </c>
      <c r="K2">
        <v>12</v>
      </c>
      <c r="L2">
        <v>1071</v>
      </c>
      <c r="M2">
        <v>233</v>
      </c>
      <c r="N2">
        <v>115</v>
      </c>
      <c r="O2">
        <v>120</v>
      </c>
      <c r="P2">
        <v>1</v>
      </c>
      <c r="Q2">
        <v>1</v>
      </c>
      <c r="R2">
        <v>0.93665440051025506</v>
      </c>
      <c r="S2">
        <v>0.52109245676590654</v>
      </c>
      <c r="T2">
        <v>2500</v>
      </c>
      <c r="U2">
        <v>2255</v>
      </c>
      <c r="V2">
        <v>565</v>
      </c>
      <c r="W2">
        <v>22.5</v>
      </c>
      <c r="X2">
        <v>30</v>
      </c>
      <c r="Y2">
        <v>2677.5</v>
      </c>
      <c r="Z2">
        <v>582.5</v>
      </c>
      <c r="AA2">
        <v>287.5</v>
      </c>
      <c r="AB2">
        <v>300</v>
      </c>
      <c r="AC2">
        <v>2.5</v>
      </c>
      <c r="AD2">
        <v>2.5</v>
      </c>
    </row>
    <row r="3" spans="1:30" x14ac:dyDescent="0.25">
      <c r="A3" t="s">
        <v>2</v>
      </c>
      <c r="B3" s="1" t="s">
        <v>263</v>
      </c>
      <c r="C3" s="1" t="s">
        <v>214</v>
      </c>
      <c r="D3" s="1">
        <v>43598.794976851852</v>
      </c>
      <c r="E3" s="1">
        <v>43598.796377314815</v>
      </c>
      <c r="F3">
        <v>0.4</v>
      </c>
      <c r="G3">
        <v>223</v>
      </c>
      <c r="H3">
        <v>175</v>
      </c>
      <c r="I3">
        <v>316</v>
      </c>
      <c r="J3">
        <v>12</v>
      </c>
      <c r="K3">
        <v>0</v>
      </c>
      <c r="L3">
        <v>232</v>
      </c>
      <c r="M3">
        <v>70</v>
      </c>
      <c r="N3">
        <v>102</v>
      </c>
      <c r="O3">
        <v>190</v>
      </c>
      <c r="P3">
        <v>8</v>
      </c>
      <c r="Q3">
        <v>1</v>
      </c>
      <c r="R3">
        <v>0.93539089708178214</v>
      </c>
      <c r="S3">
        <v>0.59645229186167081</v>
      </c>
      <c r="T3">
        <v>557.5</v>
      </c>
      <c r="U3">
        <v>437.5</v>
      </c>
      <c r="V3">
        <v>790</v>
      </c>
      <c r="W3">
        <v>30</v>
      </c>
      <c r="X3">
        <v>0</v>
      </c>
      <c r="Y3">
        <v>580</v>
      </c>
      <c r="Z3">
        <v>175</v>
      </c>
      <c r="AA3">
        <v>255</v>
      </c>
      <c r="AB3">
        <v>475</v>
      </c>
      <c r="AC3">
        <v>20</v>
      </c>
      <c r="AD3">
        <v>2.5</v>
      </c>
    </row>
    <row r="4" spans="1:30" x14ac:dyDescent="0.25">
      <c r="A4" t="s">
        <v>3</v>
      </c>
      <c r="B4" s="1" t="s">
        <v>263</v>
      </c>
      <c r="C4" s="1" t="s">
        <v>215</v>
      </c>
      <c r="D4" s="1">
        <v>43598.7968287037</v>
      </c>
      <c r="E4" s="1">
        <v>43598.798206018517</v>
      </c>
      <c r="F4">
        <v>0.4</v>
      </c>
      <c r="G4">
        <v>182</v>
      </c>
      <c r="H4">
        <v>142</v>
      </c>
      <c r="I4">
        <v>235</v>
      </c>
      <c r="J4">
        <v>8</v>
      </c>
      <c r="K4">
        <v>3</v>
      </c>
      <c r="L4">
        <v>200</v>
      </c>
      <c r="M4">
        <v>64</v>
      </c>
      <c r="N4">
        <v>60</v>
      </c>
      <c r="O4">
        <v>147</v>
      </c>
      <c r="P4">
        <v>3</v>
      </c>
      <c r="Q4">
        <v>6</v>
      </c>
      <c r="R4">
        <v>0.93259697338667591</v>
      </c>
      <c r="S4">
        <v>0.47659173334191168</v>
      </c>
      <c r="T4">
        <v>455</v>
      </c>
      <c r="U4">
        <v>355</v>
      </c>
      <c r="V4">
        <v>587.5</v>
      </c>
      <c r="W4">
        <v>20</v>
      </c>
      <c r="X4">
        <v>7.5</v>
      </c>
      <c r="Y4">
        <v>500</v>
      </c>
      <c r="Z4">
        <v>160</v>
      </c>
      <c r="AA4">
        <v>150</v>
      </c>
      <c r="AB4">
        <v>367.5</v>
      </c>
      <c r="AC4">
        <v>7.5</v>
      </c>
      <c r="AD4">
        <v>15</v>
      </c>
    </row>
    <row r="5" spans="1:30" x14ac:dyDescent="0.25">
      <c r="A5" t="s">
        <v>4</v>
      </c>
      <c r="B5" s="1" t="s">
        <v>263</v>
      </c>
      <c r="C5" s="1" t="s">
        <v>216</v>
      </c>
      <c r="D5" s="1">
        <v>43598.799259259256</v>
      </c>
      <c r="E5" s="1">
        <v>43598.80064814815</v>
      </c>
      <c r="F5">
        <v>0.4</v>
      </c>
      <c r="G5">
        <v>1939</v>
      </c>
      <c r="H5">
        <v>868</v>
      </c>
      <c r="I5">
        <v>174</v>
      </c>
      <c r="J5">
        <v>14</v>
      </c>
      <c r="K5">
        <v>12</v>
      </c>
      <c r="L5">
        <v>2054</v>
      </c>
      <c r="M5">
        <v>547</v>
      </c>
      <c r="N5">
        <v>113</v>
      </c>
      <c r="O5">
        <v>80</v>
      </c>
      <c r="P5">
        <v>0</v>
      </c>
      <c r="Q5">
        <v>1</v>
      </c>
      <c r="R5">
        <v>1.0331034482758621</v>
      </c>
      <c r="S5">
        <v>0.60359606178290526</v>
      </c>
      <c r="T5">
        <v>4847.5</v>
      </c>
      <c r="U5">
        <v>2170</v>
      </c>
      <c r="V5">
        <v>435</v>
      </c>
      <c r="W5">
        <v>35</v>
      </c>
      <c r="X5">
        <v>30</v>
      </c>
      <c r="Y5">
        <v>5135</v>
      </c>
      <c r="Z5">
        <v>1367.5</v>
      </c>
      <c r="AA5">
        <v>282.5</v>
      </c>
      <c r="AB5">
        <v>200</v>
      </c>
      <c r="AC5">
        <v>0</v>
      </c>
      <c r="AD5">
        <v>2.5</v>
      </c>
    </row>
    <row r="6" spans="1:30" x14ac:dyDescent="0.25">
      <c r="A6" t="s">
        <v>5</v>
      </c>
      <c r="B6" s="1" t="s">
        <v>263</v>
      </c>
      <c r="C6" s="1" t="s">
        <v>217</v>
      </c>
      <c r="D6" s="1">
        <v>43598.801365740743</v>
      </c>
      <c r="E6" s="1">
        <v>43598.802766203706</v>
      </c>
      <c r="F6">
        <v>0.4</v>
      </c>
      <c r="G6">
        <v>1973</v>
      </c>
      <c r="H6">
        <v>948</v>
      </c>
      <c r="I6">
        <v>163</v>
      </c>
      <c r="J6">
        <v>25</v>
      </c>
      <c r="K6">
        <v>10</v>
      </c>
      <c r="L6">
        <v>2166</v>
      </c>
      <c r="M6">
        <v>533</v>
      </c>
      <c r="N6">
        <v>113</v>
      </c>
      <c r="O6">
        <v>69</v>
      </c>
      <c r="P6">
        <v>5</v>
      </c>
      <c r="Q6">
        <v>9</v>
      </c>
      <c r="R6">
        <v>1.0317054461774482</v>
      </c>
      <c r="S6">
        <v>0.82818251435282675</v>
      </c>
      <c r="T6">
        <v>4932.5</v>
      </c>
      <c r="U6">
        <v>2370</v>
      </c>
      <c r="V6">
        <v>407.5</v>
      </c>
      <c r="W6">
        <v>62.5</v>
      </c>
      <c r="X6">
        <v>25</v>
      </c>
      <c r="Y6">
        <v>5415</v>
      </c>
      <c r="Z6">
        <v>1332.5</v>
      </c>
      <c r="AA6">
        <v>282.5</v>
      </c>
      <c r="AB6">
        <v>172.5</v>
      </c>
      <c r="AC6">
        <v>12.5</v>
      </c>
      <c r="AD6">
        <v>22.5</v>
      </c>
    </row>
    <row r="7" spans="1:30" x14ac:dyDescent="0.25">
      <c r="A7" t="s">
        <v>6</v>
      </c>
      <c r="B7" s="1" t="s">
        <v>263</v>
      </c>
      <c r="C7" s="1" t="s">
        <v>218</v>
      </c>
      <c r="D7" s="1">
        <v>43598.804942129631</v>
      </c>
      <c r="E7" s="1">
        <v>43598.806342592594</v>
      </c>
      <c r="F7">
        <v>0.4</v>
      </c>
      <c r="G7">
        <v>7616</v>
      </c>
      <c r="H7">
        <v>7188</v>
      </c>
      <c r="I7">
        <v>1131</v>
      </c>
      <c r="J7">
        <v>216</v>
      </c>
      <c r="K7">
        <v>135</v>
      </c>
      <c r="L7">
        <v>9531</v>
      </c>
      <c r="M7">
        <v>4287</v>
      </c>
      <c r="N7">
        <v>737</v>
      </c>
      <c r="O7">
        <v>268</v>
      </c>
      <c r="P7">
        <v>8</v>
      </c>
      <c r="Q7">
        <v>0</v>
      </c>
      <c r="R7">
        <v>1.0796413502109705</v>
      </c>
      <c r="S7">
        <v>0.4395793800008479</v>
      </c>
      <c r="T7">
        <v>19040</v>
      </c>
      <c r="U7">
        <v>17970</v>
      </c>
      <c r="V7">
        <v>2827.5</v>
      </c>
      <c r="W7">
        <v>540</v>
      </c>
      <c r="X7">
        <v>337.5</v>
      </c>
      <c r="Y7">
        <v>23827.5</v>
      </c>
      <c r="Z7">
        <v>10717.5</v>
      </c>
      <c r="AA7">
        <v>1842.5</v>
      </c>
      <c r="AB7">
        <v>670</v>
      </c>
      <c r="AC7">
        <v>20</v>
      </c>
      <c r="AD7">
        <v>0</v>
      </c>
    </row>
    <row r="8" spans="1:30" x14ac:dyDescent="0.25">
      <c r="A8" t="s">
        <v>7</v>
      </c>
      <c r="B8" s="1" t="s">
        <v>263</v>
      </c>
      <c r="C8" s="1" t="s">
        <v>219</v>
      </c>
      <c r="D8" s="1">
        <v>43598.806944444441</v>
      </c>
      <c r="E8" s="1">
        <v>43598.808333333334</v>
      </c>
      <c r="F8">
        <v>0.4</v>
      </c>
      <c r="G8">
        <v>8210</v>
      </c>
      <c r="H8">
        <v>8290</v>
      </c>
      <c r="I8">
        <v>1286</v>
      </c>
      <c r="J8">
        <v>236</v>
      </c>
      <c r="K8">
        <v>158</v>
      </c>
      <c r="L8">
        <v>10751</v>
      </c>
      <c r="M8">
        <v>4318</v>
      </c>
      <c r="N8">
        <v>764</v>
      </c>
      <c r="O8">
        <v>288</v>
      </c>
      <c r="P8">
        <v>4</v>
      </c>
      <c r="Q8">
        <v>9</v>
      </c>
      <c r="R8">
        <v>1.0784883720930232</v>
      </c>
      <c r="S8">
        <v>0.49432422041975926</v>
      </c>
      <c r="T8">
        <v>20525</v>
      </c>
      <c r="U8">
        <v>20725</v>
      </c>
      <c r="V8">
        <v>3215</v>
      </c>
      <c r="W8">
        <v>590</v>
      </c>
      <c r="X8">
        <v>395</v>
      </c>
      <c r="Y8">
        <v>26877.5</v>
      </c>
      <c r="Z8">
        <v>10795</v>
      </c>
      <c r="AA8">
        <v>1910</v>
      </c>
      <c r="AB8">
        <v>720</v>
      </c>
      <c r="AC8">
        <v>10</v>
      </c>
      <c r="AD8">
        <v>22.5</v>
      </c>
    </row>
    <row r="9" spans="1:30" x14ac:dyDescent="0.25">
      <c r="A9" t="s">
        <v>14</v>
      </c>
      <c r="B9" s="1" t="s">
        <v>263</v>
      </c>
      <c r="C9" s="1" t="s">
        <v>220</v>
      </c>
      <c r="D9" s="1">
        <v>43599.806504629632</v>
      </c>
      <c r="E9" s="1">
        <v>43599.807881944442</v>
      </c>
      <c r="F9">
        <v>0.4</v>
      </c>
      <c r="G9">
        <v>2229</v>
      </c>
      <c r="H9">
        <v>9989</v>
      </c>
      <c r="I9">
        <v>1337</v>
      </c>
      <c r="J9">
        <v>207</v>
      </c>
      <c r="K9">
        <v>30</v>
      </c>
      <c r="L9">
        <v>7423</v>
      </c>
      <c r="M9">
        <v>1977</v>
      </c>
      <c r="N9">
        <v>638</v>
      </c>
      <c r="O9">
        <v>357</v>
      </c>
      <c r="P9">
        <v>7</v>
      </c>
      <c r="Q9">
        <v>1</v>
      </c>
      <c r="R9">
        <v>1.0213780680217006</v>
      </c>
      <c r="S9">
        <v>0.51472217118040031</v>
      </c>
      <c r="T9">
        <v>5572.5</v>
      </c>
      <c r="U9">
        <v>24972.5</v>
      </c>
      <c r="V9">
        <v>3342.5</v>
      </c>
      <c r="W9">
        <v>517.5</v>
      </c>
      <c r="X9">
        <v>75</v>
      </c>
      <c r="Y9">
        <v>18557.5</v>
      </c>
      <c r="Z9">
        <v>4942.5</v>
      </c>
      <c r="AA9">
        <v>1595</v>
      </c>
      <c r="AB9">
        <v>892.5</v>
      </c>
      <c r="AC9">
        <v>17.5</v>
      </c>
      <c r="AD9">
        <v>2.5</v>
      </c>
    </row>
    <row r="10" spans="1:30" x14ac:dyDescent="0.25">
      <c r="A10" t="s">
        <v>15</v>
      </c>
      <c r="B10" s="1" t="s">
        <v>263</v>
      </c>
      <c r="C10" s="1" t="s">
        <v>221</v>
      </c>
      <c r="D10" s="1">
        <v>43599.80841435185</v>
      </c>
      <c r="E10" s="1">
        <v>43599.809803240743</v>
      </c>
      <c r="F10">
        <v>0.4</v>
      </c>
      <c r="G10">
        <v>1465</v>
      </c>
      <c r="H10">
        <v>8123</v>
      </c>
      <c r="I10">
        <v>1127</v>
      </c>
      <c r="J10">
        <v>164</v>
      </c>
      <c r="K10">
        <v>5</v>
      </c>
      <c r="L10">
        <v>6155</v>
      </c>
      <c r="M10">
        <v>1678</v>
      </c>
      <c r="N10">
        <v>524</v>
      </c>
      <c r="O10">
        <v>268</v>
      </c>
      <c r="P10">
        <v>5</v>
      </c>
      <c r="Q10">
        <v>1</v>
      </c>
      <c r="R10">
        <v>1.0275308310568618</v>
      </c>
      <c r="S10">
        <v>0.61422475779449759</v>
      </c>
      <c r="T10">
        <v>3662.5</v>
      </c>
      <c r="U10">
        <v>20307.5</v>
      </c>
      <c r="V10">
        <v>2817.5</v>
      </c>
      <c r="W10">
        <v>410</v>
      </c>
      <c r="X10">
        <v>12.5</v>
      </c>
      <c r="Y10">
        <v>15387.5</v>
      </c>
      <c r="Z10">
        <v>4195</v>
      </c>
      <c r="AA10">
        <v>1310</v>
      </c>
      <c r="AB10">
        <v>670</v>
      </c>
      <c r="AC10">
        <v>12.5</v>
      </c>
      <c r="AD10">
        <v>2.5</v>
      </c>
    </row>
    <row r="11" spans="1:30" x14ac:dyDescent="0.25">
      <c r="A11" t="s">
        <v>16</v>
      </c>
      <c r="B11" s="1" t="s">
        <v>263</v>
      </c>
      <c r="C11" s="1" t="s">
        <v>222</v>
      </c>
      <c r="D11" s="1">
        <v>43599.813877314817</v>
      </c>
      <c r="E11" s="1">
        <v>43599.815266203703</v>
      </c>
      <c r="F11">
        <v>0.4</v>
      </c>
      <c r="G11">
        <v>1787</v>
      </c>
      <c r="H11">
        <v>7765</v>
      </c>
      <c r="I11">
        <v>1217</v>
      </c>
      <c r="J11">
        <v>218</v>
      </c>
      <c r="K11">
        <v>13</v>
      </c>
      <c r="L11">
        <v>6087</v>
      </c>
      <c r="M11">
        <v>1816</v>
      </c>
      <c r="N11">
        <v>640</v>
      </c>
      <c r="O11">
        <v>288</v>
      </c>
      <c r="P11">
        <v>12</v>
      </c>
      <c r="Q11">
        <v>1</v>
      </c>
      <c r="R11">
        <v>1.0139939838735019</v>
      </c>
      <c r="S11">
        <v>0.67814041315776818</v>
      </c>
      <c r="T11">
        <v>4467.5</v>
      </c>
      <c r="U11">
        <v>19412.5</v>
      </c>
      <c r="V11">
        <v>3042.5</v>
      </c>
      <c r="W11">
        <v>545</v>
      </c>
      <c r="X11">
        <v>32.5</v>
      </c>
      <c r="Y11">
        <v>15217.5</v>
      </c>
      <c r="Z11">
        <v>4540</v>
      </c>
      <c r="AA11">
        <v>1600</v>
      </c>
      <c r="AB11">
        <v>720</v>
      </c>
      <c r="AC11">
        <v>30</v>
      </c>
      <c r="AD11">
        <v>2.5</v>
      </c>
    </row>
    <row r="12" spans="1:30" x14ac:dyDescent="0.25">
      <c r="A12" t="s">
        <v>17</v>
      </c>
      <c r="B12" s="1" t="s">
        <v>263</v>
      </c>
      <c r="C12" s="1" t="s">
        <v>223</v>
      </c>
      <c r="D12" s="1">
        <v>43599.815960648149</v>
      </c>
      <c r="E12" s="1">
        <v>43599.817349537036</v>
      </c>
      <c r="F12">
        <v>0.4</v>
      </c>
      <c r="G12">
        <v>7012</v>
      </c>
      <c r="H12">
        <v>7568</v>
      </c>
      <c r="I12">
        <v>1091</v>
      </c>
      <c r="J12">
        <v>174</v>
      </c>
      <c r="K12">
        <v>114</v>
      </c>
      <c r="L12">
        <v>10549</v>
      </c>
      <c r="M12">
        <v>2569</v>
      </c>
      <c r="N12">
        <v>664</v>
      </c>
      <c r="O12">
        <v>295</v>
      </c>
      <c r="P12">
        <v>7</v>
      </c>
      <c r="Q12">
        <v>1</v>
      </c>
      <c r="R12">
        <v>1.0650780700170031</v>
      </c>
      <c r="S12">
        <v>0.51766903543317533</v>
      </c>
      <c r="T12">
        <v>17530</v>
      </c>
      <c r="U12">
        <v>18920</v>
      </c>
      <c r="V12">
        <v>2727.5</v>
      </c>
      <c r="W12">
        <v>435</v>
      </c>
      <c r="X12">
        <v>285</v>
      </c>
      <c r="Y12">
        <v>26372.5</v>
      </c>
      <c r="Z12">
        <v>6422.5</v>
      </c>
      <c r="AA12">
        <v>1660</v>
      </c>
      <c r="AB12">
        <v>737.5</v>
      </c>
      <c r="AC12">
        <v>17.5</v>
      </c>
      <c r="AD12">
        <v>2.5</v>
      </c>
    </row>
    <row r="13" spans="1:30" x14ac:dyDescent="0.25">
      <c r="A13" t="s">
        <v>18</v>
      </c>
      <c r="B13" s="1" t="s">
        <v>263</v>
      </c>
      <c r="C13" s="1" t="s">
        <v>224</v>
      </c>
      <c r="D13" s="1">
        <v>43599.822569444441</v>
      </c>
      <c r="E13" s="1">
        <v>43599.823958333334</v>
      </c>
      <c r="F13">
        <v>0.4</v>
      </c>
      <c r="G13">
        <v>6503</v>
      </c>
      <c r="H13">
        <v>6748</v>
      </c>
      <c r="I13">
        <v>1204</v>
      </c>
      <c r="J13">
        <v>211</v>
      </c>
      <c r="K13">
        <v>134</v>
      </c>
      <c r="L13">
        <v>9698</v>
      </c>
      <c r="M13">
        <v>2481</v>
      </c>
      <c r="N13">
        <v>752</v>
      </c>
      <c r="O13">
        <v>367</v>
      </c>
      <c r="P13">
        <v>19</v>
      </c>
      <c r="Q13">
        <v>1</v>
      </c>
      <c r="R13">
        <v>1.0651667959658651</v>
      </c>
      <c r="S13">
        <v>0.60249272281839783</v>
      </c>
      <c r="T13">
        <v>16257.5</v>
      </c>
      <c r="U13">
        <v>16870</v>
      </c>
      <c r="V13">
        <v>3010</v>
      </c>
      <c r="W13">
        <v>527.5</v>
      </c>
      <c r="X13">
        <v>335</v>
      </c>
      <c r="Y13">
        <v>24245</v>
      </c>
      <c r="Z13">
        <v>6202.5</v>
      </c>
      <c r="AA13">
        <v>1880</v>
      </c>
      <c r="AB13">
        <v>917.5</v>
      </c>
      <c r="AC13">
        <v>47.5</v>
      </c>
      <c r="AD13">
        <v>2.5</v>
      </c>
    </row>
    <row r="14" spans="1:30" x14ac:dyDescent="0.25">
      <c r="A14" t="s">
        <v>19</v>
      </c>
      <c r="B14" s="1" t="s">
        <v>263</v>
      </c>
      <c r="C14" s="1" t="s">
        <v>225</v>
      </c>
      <c r="D14" s="1">
        <v>43599.824340277781</v>
      </c>
      <c r="E14" s="1">
        <v>43599.825729166667</v>
      </c>
      <c r="F14">
        <v>0.4</v>
      </c>
      <c r="G14">
        <v>7120</v>
      </c>
      <c r="H14">
        <v>7276</v>
      </c>
      <c r="I14">
        <v>1229</v>
      </c>
      <c r="J14">
        <v>183</v>
      </c>
      <c r="K14">
        <v>104</v>
      </c>
      <c r="L14">
        <v>10100</v>
      </c>
      <c r="M14">
        <v>2668</v>
      </c>
      <c r="N14">
        <v>774</v>
      </c>
      <c r="O14">
        <v>310</v>
      </c>
      <c r="P14">
        <v>12</v>
      </c>
      <c r="Q14">
        <v>0</v>
      </c>
      <c r="R14">
        <v>1.0480924447580824</v>
      </c>
      <c r="S14">
        <v>0.51184980301681471</v>
      </c>
      <c r="T14">
        <v>17800</v>
      </c>
      <c r="U14">
        <v>18190</v>
      </c>
      <c r="V14">
        <v>3072.5</v>
      </c>
      <c r="W14">
        <v>457.5</v>
      </c>
      <c r="X14">
        <v>260</v>
      </c>
      <c r="Y14">
        <v>25250</v>
      </c>
      <c r="Z14">
        <v>6670</v>
      </c>
      <c r="AA14">
        <v>1935</v>
      </c>
      <c r="AB14">
        <v>775</v>
      </c>
      <c r="AC14">
        <v>30</v>
      </c>
      <c r="AD14">
        <v>0</v>
      </c>
    </row>
    <row r="15" spans="1:30" x14ac:dyDescent="0.25">
      <c r="A15" t="s">
        <v>20</v>
      </c>
      <c r="B15" s="1" t="s">
        <v>263</v>
      </c>
      <c r="C15" s="1" t="s">
        <v>226</v>
      </c>
      <c r="D15" s="1">
        <v>43599.832465277781</v>
      </c>
      <c r="E15" s="1">
        <v>43599.833865740744</v>
      </c>
      <c r="F15">
        <v>0.4</v>
      </c>
      <c r="G15">
        <v>739</v>
      </c>
      <c r="H15">
        <v>1086</v>
      </c>
      <c r="I15">
        <v>253</v>
      </c>
      <c r="J15">
        <v>20</v>
      </c>
      <c r="K15">
        <v>41</v>
      </c>
      <c r="L15">
        <v>1303</v>
      </c>
      <c r="M15">
        <v>352</v>
      </c>
      <c r="N15">
        <v>142</v>
      </c>
      <c r="O15">
        <v>115</v>
      </c>
      <c r="P15">
        <v>1</v>
      </c>
      <c r="Q15">
        <v>0</v>
      </c>
      <c r="R15">
        <v>1.0083777608530085</v>
      </c>
      <c r="S15">
        <v>0.66893082962720529</v>
      </c>
      <c r="T15">
        <v>1847.5</v>
      </c>
      <c r="U15">
        <v>2715</v>
      </c>
      <c r="V15">
        <v>632.5</v>
      </c>
      <c r="W15">
        <v>50</v>
      </c>
      <c r="X15">
        <v>102.5</v>
      </c>
      <c r="Y15">
        <v>3257.5</v>
      </c>
      <c r="Z15">
        <v>880</v>
      </c>
      <c r="AA15">
        <v>355</v>
      </c>
      <c r="AB15">
        <v>287.5</v>
      </c>
      <c r="AC15">
        <v>2.5</v>
      </c>
      <c r="AD15">
        <v>0</v>
      </c>
    </row>
    <row r="16" spans="1:30" x14ac:dyDescent="0.25">
      <c r="A16" t="s">
        <v>21</v>
      </c>
      <c r="B16" s="1" t="s">
        <v>263</v>
      </c>
      <c r="C16" s="1" t="s">
        <v>227</v>
      </c>
      <c r="D16" s="1">
        <v>43599.834988425922</v>
      </c>
      <c r="E16" s="1">
        <v>43599.836388888885</v>
      </c>
      <c r="F16">
        <v>0.4</v>
      </c>
      <c r="G16">
        <v>484</v>
      </c>
      <c r="H16">
        <v>903</v>
      </c>
      <c r="I16">
        <v>245</v>
      </c>
      <c r="J16">
        <v>11</v>
      </c>
      <c r="K16">
        <v>34</v>
      </c>
      <c r="L16">
        <v>1006</v>
      </c>
      <c r="M16">
        <v>238</v>
      </c>
      <c r="N16">
        <v>133</v>
      </c>
      <c r="O16">
        <v>101</v>
      </c>
      <c r="P16">
        <v>1</v>
      </c>
      <c r="Q16">
        <v>1</v>
      </c>
      <c r="R16">
        <v>0.99249620968244412</v>
      </c>
      <c r="S16">
        <v>0.56607434124237233</v>
      </c>
      <c r="T16">
        <v>1210</v>
      </c>
      <c r="U16">
        <v>2257.5</v>
      </c>
      <c r="V16">
        <v>612.5</v>
      </c>
      <c r="W16">
        <v>27.5</v>
      </c>
      <c r="X16">
        <v>85</v>
      </c>
      <c r="Y16">
        <v>2515</v>
      </c>
      <c r="Z16">
        <v>595</v>
      </c>
      <c r="AA16">
        <v>332.5</v>
      </c>
      <c r="AB16">
        <v>252.5</v>
      </c>
      <c r="AC16">
        <v>2.5</v>
      </c>
      <c r="AD16">
        <v>2.5</v>
      </c>
    </row>
    <row r="17" spans="1:30" x14ac:dyDescent="0.25">
      <c r="A17" t="s">
        <v>22</v>
      </c>
      <c r="B17" s="1" t="s">
        <v>263</v>
      </c>
      <c r="C17" s="1" t="s">
        <v>228</v>
      </c>
      <c r="D17" s="1">
        <v>43599.842361111114</v>
      </c>
      <c r="E17" s="1">
        <v>43599.84375</v>
      </c>
      <c r="F17">
        <v>0.4</v>
      </c>
      <c r="G17">
        <v>1374</v>
      </c>
      <c r="H17">
        <v>958</v>
      </c>
      <c r="I17">
        <v>280</v>
      </c>
      <c r="J17">
        <v>10</v>
      </c>
      <c r="K17">
        <v>10</v>
      </c>
      <c r="L17">
        <v>1816</v>
      </c>
      <c r="M17">
        <v>327</v>
      </c>
      <c r="N17">
        <v>160</v>
      </c>
      <c r="O17">
        <v>108</v>
      </c>
      <c r="P17">
        <v>1</v>
      </c>
      <c r="Q17">
        <v>1</v>
      </c>
      <c r="R17">
        <v>0.99455406417260606</v>
      </c>
      <c r="S17">
        <v>0.58843951650052384</v>
      </c>
      <c r="T17">
        <v>3435</v>
      </c>
      <c r="U17">
        <v>2395</v>
      </c>
      <c r="V17">
        <v>700</v>
      </c>
      <c r="W17">
        <v>25</v>
      </c>
      <c r="X17">
        <v>25</v>
      </c>
      <c r="Y17">
        <v>4540</v>
      </c>
      <c r="Z17">
        <v>817.5</v>
      </c>
      <c r="AA17">
        <v>400</v>
      </c>
      <c r="AB17">
        <v>270</v>
      </c>
      <c r="AC17">
        <v>2.5</v>
      </c>
      <c r="AD17">
        <v>2.5</v>
      </c>
    </row>
    <row r="18" spans="1:30" x14ac:dyDescent="0.25">
      <c r="A18" t="s">
        <v>23</v>
      </c>
      <c r="B18" s="1" t="s">
        <v>263</v>
      </c>
      <c r="C18" s="1" t="s">
        <v>229</v>
      </c>
      <c r="D18" s="1">
        <v>43599.844317129631</v>
      </c>
      <c r="E18" s="1">
        <v>43599.845706018517</v>
      </c>
      <c r="F18">
        <v>0.4</v>
      </c>
      <c r="G18">
        <v>1705</v>
      </c>
      <c r="H18">
        <v>873</v>
      </c>
      <c r="I18">
        <v>121</v>
      </c>
      <c r="J18">
        <v>24</v>
      </c>
      <c r="K18">
        <v>11</v>
      </c>
      <c r="L18">
        <v>2020</v>
      </c>
      <c r="M18">
        <v>323</v>
      </c>
      <c r="N18">
        <v>95</v>
      </c>
      <c r="O18">
        <v>53</v>
      </c>
      <c r="P18">
        <v>2</v>
      </c>
      <c r="Q18">
        <v>0</v>
      </c>
      <c r="R18">
        <v>1.0294544598485986</v>
      </c>
      <c r="S18">
        <v>0.51174409585418767</v>
      </c>
      <c r="T18">
        <v>4262.5</v>
      </c>
      <c r="U18">
        <v>2182.5</v>
      </c>
      <c r="V18">
        <v>302.5</v>
      </c>
      <c r="W18">
        <v>60</v>
      </c>
      <c r="X18">
        <v>27.5</v>
      </c>
      <c r="Y18">
        <v>5050</v>
      </c>
      <c r="Z18">
        <v>807.5</v>
      </c>
      <c r="AA18">
        <v>237.5</v>
      </c>
      <c r="AB18">
        <v>132.5</v>
      </c>
      <c r="AC18">
        <v>5</v>
      </c>
      <c r="AD18">
        <v>0</v>
      </c>
    </row>
    <row r="19" spans="1:30" x14ac:dyDescent="0.25">
      <c r="A19" t="s">
        <v>24</v>
      </c>
      <c r="B19" s="1" t="s">
        <v>263</v>
      </c>
      <c r="C19" s="1" t="s">
        <v>230</v>
      </c>
      <c r="D19" s="1">
        <v>43599.850266203706</v>
      </c>
      <c r="E19" s="1">
        <v>43599.851655092592</v>
      </c>
      <c r="F19">
        <v>0.4</v>
      </c>
      <c r="G19">
        <v>1804</v>
      </c>
      <c r="H19">
        <v>1178</v>
      </c>
      <c r="I19">
        <v>188</v>
      </c>
      <c r="J19">
        <v>29</v>
      </c>
      <c r="K19">
        <v>7</v>
      </c>
      <c r="L19">
        <v>2296</v>
      </c>
      <c r="M19">
        <v>413</v>
      </c>
      <c r="N19">
        <v>141</v>
      </c>
      <c r="O19">
        <v>85</v>
      </c>
      <c r="P19">
        <v>2</v>
      </c>
      <c r="Q19">
        <v>1</v>
      </c>
      <c r="R19">
        <v>1.0358056265984654</v>
      </c>
      <c r="S19">
        <v>0.71518641046004761</v>
      </c>
      <c r="T19">
        <v>4510</v>
      </c>
      <c r="U19">
        <v>2945</v>
      </c>
      <c r="V19">
        <v>470</v>
      </c>
      <c r="W19">
        <v>72.5</v>
      </c>
      <c r="X19">
        <v>17.5</v>
      </c>
      <c r="Y19">
        <v>5740</v>
      </c>
      <c r="Z19">
        <v>1032.5</v>
      </c>
      <c r="AA19">
        <v>352.5</v>
      </c>
      <c r="AB19">
        <v>212.5</v>
      </c>
      <c r="AC19">
        <v>5</v>
      </c>
      <c r="AD19">
        <v>2.5</v>
      </c>
    </row>
    <row r="20" spans="1:30" x14ac:dyDescent="0.25">
      <c r="A20" t="s">
        <v>25</v>
      </c>
      <c r="B20" s="1" t="s">
        <v>263</v>
      </c>
      <c r="C20" s="1" t="s">
        <v>231</v>
      </c>
      <c r="D20" s="1">
        <v>43599.851967592593</v>
      </c>
      <c r="E20" s="1">
        <v>43599.853356481479</v>
      </c>
      <c r="F20">
        <v>0.4</v>
      </c>
      <c r="G20">
        <v>1654</v>
      </c>
      <c r="H20">
        <v>816</v>
      </c>
      <c r="I20">
        <v>185</v>
      </c>
      <c r="J20">
        <v>29</v>
      </c>
      <c r="K20">
        <v>5</v>
      </c>
      <c r="L20">
        <v>1927</v>
      </c>
      <c r="M20">
        <v>342</v>
      </c>
      <c r="N20">
        <v>106</v>
      </c>
      <c r="O20">
        <v>85</v>
      </c>
      <c r="P20">
        <v>3</v>
      </c>
      <c r="Q20">
        <v>0</v>
      </c>
      <c r="R20">
        <v>1.0102579149917541</v>
      </c>
      <c r="S20">
        <v>0.62083876339707822</v>
      </c>
      <c r="T20">
        <v>4135</v>
      </c>
      <c r="U20">
        <v>2040</v>
      </c>
      <c r="V20">
        <v>462.5</v>
      </c>
      <c r="W20">
        <v>72.5</v>
      </c>
      <c r="X20">
        <v>12.5</v>
      </c>
      <c r="Y20">
        <v>4817.5</v>
      </c>
      <c r="Z20">
        <v>855</v>
      </c>
      <c r="AA20">
        <v>265</v>
      </c>
      <c r="AB20">
        <v>212.5</v>
      </c>
      <c r="AC20">
        <v>7.5</v>
      </c>
      <c r="AD20">
        <v>0</v>
      </c>
    </row>
    <row r="21" spans="1:30" x14ac:dyDescent="0.25">
      <c r="A21" t="s">
        <v>26</v>
      </c>
      <c r="B21" s="1" t="s">
        <v>263</v>
      </c>
      <c r="C21" s="1" t="s">
        <v>232</v>
      </c>
      <c r="D21" s="1">
        <v>43599.859502314815</v>
      </c>
      <c r="E21" s="1">
        <v>43599.860891203702</v>
      </c>
      <c r="F21">
        <v>0.4</v>
      </c>
      <c r="G21">
        <v>724</v>
      </c>
      <c r="H21">
        <v>8407</v>
      </c>
      <c r="I21">
        <v>1101</v>
      </c>
      <c r="J21">
        <v>55</v>
      </c>
      <c r="K21">
        <v>12</v>
      </c>
      <c r="L21">
        <v>5985</v>
      </c>
      <c r="M21">
        <v>1363</v>
      </c>
      <c r="N21">
        <v>414</v>
      </c>
      <c r="O21">
        <v>205</v>
      </c>
      <c r="P21">
        <v>6</v>
      </c>
      <c r="Q21">
        <v>1</v>
      </c>
      <c r="R21">
        <v>1.0072639225181599</v>
      </c>
      <c r="S21">
        <v>0.55467649088745929</v>
      </c>
      <c r="T21">
        <v>1810</v>
      </c>
      <c r="U21">
        <v>21017.5</v>
      </c>
      <c r="V21">
        <v>2752.5</v>
      </c>
      <c r="W21">
        <v>137.5</v>
      </c>
      <c r="X21">
        <v>30</v>
      </c>
      <c r="Y21">
        <v>14962.5</v>
      </c>
      <c r="Z21">
        <v>3407.5</v>
      </c>
      <c r="AA21">
        <v>1035</v>
      </c>
      <c r="AB21">
        <v>512.5</v>
      </c>
      <c r="AC21">
        <v>15</v>
      </c>
      <c r="AD21">
        <v>2.5</v>
      </c>
    </row>
    <row r="22" spans="1:30" x14ac:dyDescent="0.25">
      <c r="A22" t="s">
        <v>27</v>
      </c>
      <c r="B22" s="1" t="s">
        <v>263</v>
      </c>
      <c r="C22" s="1" t="s">
        <v>233</v>
      </c>
      <c r="D22" s="1">
        <v>43599.861192129632</v>
      </c>
      <c r="E22" s="1">
        <v>43599.862581018519</v>
      </c>
      <c r="F22">
        <v>0.4</v>
      </c>
      <c r="G22">
        <v>686</v>
      </c>
      <c r="H22">
        <v>8583</v>
      </c>
      <c r="I22">
        <v>1269</v>
      </c>
      <c r="J22">
        <v>53</v>
      </c>
      <c r="K22">
        <v>10</v>
      </c>
      <c r="L22">
        <v>6078</v>
      </c>
      <c r="M22">
        <v>1441</v>
      </c>
      <c r="N22">
        <v>489</v>
      </c>
      <c r="O22">
        <v>250</v>
      </c>
      <c r="P22">
        <v>3</v>
      </c>
      <c r="Q22">
        <v>1</v>
      </c>
      <c r="R22">
        <v>1.0053665210506169</v>
      </c>
      <c r="S22">
        <v>0.42274073076529683</v>
      </c>
      <c r="T22">
        <v>1715</v>
      </c>
      <c r="U22">
        <v>21457.5</v>
      </c>
      <c r="V22">
        <v>3172.5</v>
      </c>
      <c r="W22">
        <v>132.5</v>
      </c>
      <c r="X22">
        <v>25</v>
      </c>
      <c r="Y22">
        <v>15195</v>
      </c>
      <c r="Z22">
        <v>3602.5</v>
      </c>
      <c r="AA22">
        <v>1222.5</v>
      </c>
      <c r="AB22">
        <v>625</v>
      </c>
      <c r="AC22">
        <v>7.5</v>
      </c>
      <c r="AD22">
        <v>2.5</v>
      </c>
    </row>
    <row r="23" spans="1:30" x14ac:dyDescent="0.25">
      <c r="A23" t="s">
        <v>28</v>
      </c>
      <c r="B23" s="1" t="s">
        <v>263</v>
      </c>
      <c r="C23" s="1" t="s">
        <v>234</v>
      </c>
      <c r="D23" s="1">
        <v>43599.867766203701</v>
      </c>
      <c r="E23" s="1">
        <v>43599.869155092594</v>
      </c>
      <c r="F23">
        <v>0.4</v>
      </c>
      <c r="G23">
        <v>374</v>
      </c>
      <c r="H23">
        <v>1111</v>
      </c>
      <c r="I23">
        <v>145</v>
      </c>
      <c r="J23">
        <v>14</v>
      </c>
      <c r="K23">
        <v>17</v>
      </c>
      <c r="L23">
        <v>1038</v>
      </c>
      <c r="M23">
        <v>241</v>
      </c>
      <c r="N23">
        <v>90</v>
      </c>
      <c r="O23">
        <v>85</v>
      </c>
      <c r="P23">
        <v>0</v>
      </c>
      <c r="Q23">
        <v>1</v>
      </c>
      <c r="R23">
        <v>1.0207233989842686</v>
      </c>
      <c r="S23">
        <v>0.82006318915797116</v>
      </c>
      <c r="T23">
        <v>935</v>
      </c>
      <c r="U23">
        <v>2777.5</v>
      </c>
      <c r="V23">
        <v>362.5</v>
      </c>
      <c r="W23">
        <v>35</v>
      </c>
      <c r="X23">
        <v>42.5</v>
      </c>
      <c r="Y23">
        <v>2595</v>
      </c>
      <c r="Z23">
        <v>602.5</v>
      </c>
      <c r="AA23">
        <v>225</v>
      </c>
      <c r="AB23">
        <v>212.5</v>
      </c>
      <c r="AC23">
        <v>0</v>
      </c>
      <c r="AD23">
        <v>2.5</v>
      </c>
    </row>
    <row r="24" spans="1:30" x14ac:dyDescent="0.25">
      <c r="A24" t="s">
        <v>29</v>
      </c>
      <c r="B24" s="1" t="s">
        <v>263</v>
      </c>
      <c r="C24" s="1" t="s">
        <v>235</v>
      </c>
      <c r="D24" s="1">
        <v>43599.869675925926</v>
      </c>
      <c r="E24" s="1">
        <v>43599.871064814812</v>
      </c>
      <c r="F24">
        <v>0.4</v>
      </c>
      <c r="G24">
        <v>242</v>
      </c>
      <c r="H24">
        <v>861</v>
      </c>
      <c r="I24">
        <v>169</v>
      </c>
      <c r="J24">
        <v>8</v>
      </c>
      <c r="K24">
        <v>39</v>
      </c>
      <c r="L24">
        <v>792</v>
      </c>
      <c r="M24">
        <v>181</v>
      </c>
      <c r="N24">
        <v>97</v>
      </c>
      <c r="O24">
        <v>69</v>
      </c>
      <c r="P24">
        <v>3</v>
      </c>
      <c r="Q24">
        <v>0</v>
      </c>
      <c r="R24">
        <v>1.0021629416005768</v>
      </c>
      <c r="S24">
        <v>0.84049576057104047</v>
      </c>
      <c r="T24">
        <v>605</v>
      </c>
      <c r="U24">
        <v>2152.5</v>
      </c>
      <c r="V24">
        <v>422.5</v>
      </c>
      <c r="W24">
        <v>20</v>
      </c>
      <c r="X24">
        <v>97.5</v>
      </c>
      <c r="Y24">
        <v>1980</v>
      </c>
      <c r="Z24">
        <v>452.5</v>
      </c>
      <c r="AA24">
        <v>242.5</v>
      </c>
      <c r="AB24">
        <v>172.5</v>
      </c>
      <c r="AC24">
        <v>7.5</v>
      </c>
      <c r="AD24">
        <v>0</v>
      </c>
    </row>
    <row r="25" spans="1:30" x14ac:dyDescent="0.25">
      <c r="A25" t="s">
        <v>30</v>
      </c>
      <c r="B25" s="1" t="s">
        <v>263</v>
      </c>
      <c r="C25" s="1" t="s">
        <v>236</v>
      </c>
      <c r="D25" s="1">
        <v>43599.878437500003</v>
      </c>
      <c r="E25" s="1">
        <v>43599.879826388889</v>
      </c>
      <c r="F25">
        <v>0.4</v>
      </c>
      <c r="G25">
        <v>1276</v>
      </c>
      <c r="H25">
        <v>7129</v>
      </c>
      <c r="I25">
        <v>943</v>
      </c>
      <c r="J25">
        <v>139</v>
      </c>
      <c r="K25">
        <v>4</v>
      </c>
      <c r="L25">
        <v>5331</v>
      </c>
      <c r="M25">
        <v>1568</v>
      </c>
      <c r="N25">
        <v>530</v>
      </c>
      <c r="O25">
        <v>286</v>
      </c>
      <c r="P25">
        <v>3</v>
      </c>
      <c r="Q25">
        <v>1</v>
      </c>
      <c r="R25">
        <v>1.0311526479750779</v>
      </c>
      <c r="S25">
        <v>0.56302901776449554</v>
      </c>
      <c r="T25">
        <v>3190</v>
      </c>
      <c r="U25">
        <v>17822.5</v>
      </c>
      <c r="V25">
        <v>2357.5</v>
      </c>
      <c r="W25">
        <v>347.5</v>
      </c>
      <c r="X25">
        <v>10</v>
      </c>
      <c r="Y25">
        <v>13327.5</v>
      </c>
      <c r="Z25">
        <v>3920</v>
      </c>
      <c r="AA25">
        <v>1325</v>
      </c>
      <c r="AB25">
        <v>715</v>
      </c>
      <c r="AC25">
        <v>7.5</v>
      </c>
      <c r="AD25">
        <v>2.5</v>
      </c>
    </row>
    <row r="26" spans="1:30" x14ac:dyDescent="0.25">
      <c r="A26" t="s">
        <v>31</v>
      </c>
      <c r="B26" s="1" t="s">
        <v>263</v>
      </c>
      <c r="C26" s="1" t="s">
        <v>237</v>
      </c>
      <c r="D26" s="1">
        <v>43599.88013888889</v>
      </c>
      <c r="E26" s="1">
        <v>43599.881527777776</v>
      </c>
      <c r="F26">
        <v>0.4</v>
      </c>
      <c r="G26">
        <v>1158</v>
      </c>
      <c r="H26">
        <v>8240</v>
      </c>
      <c r="I26">
        <v>1165</v>
      </c>
      <c r="J26">
        <v>142</v>
      </c>
      <c r="K26">
        <v>6</v>
      </c>
      <c r="L26">
        <v>5901</v>
      </c>
      <c r="M26">
        <v>1636</v>
      </c>
      <c r="N26">
        <v>588</v>
      </c>
      <c r="O26">
        <v>310</v>
      </c>
      <c r="P26">
        <v>3</v>
      </c>
      <c r="Q26">
        <v>1</v>
      </c>
      <c r="R26">
        <v>1.0165302145254507</v>
      </c>
      <c r="S26">
        <v>0.45656923286221079</v>
      </c>
      <c r="T26">
        <v>2895</v>
      </c>
      <c r="U26">
        <v>20600</v>
      </c>
      <c r="V26">
        <v>2912.5</v>
      </c>
      <c r="W26">
        <v>355</v>
      </c>
      <c r="X26">
        <v>15</v>
      </c>
      <c r="Y26">
        <v>14752.5</v>
      </c>
      <c r="Z26">
        <v>4090</v>
      </c>
      <c r="AA26">
        <v>1470</v>
      </c>
      <c r="AB26">
        <v>775</v>
      </c>
      <c r="AC26">
        <v>7.5</v>
      </c>
      <c r="AD26">
        <v>2.5</v>
      </c>
    </row>
    <row r="27" spans="1:30" x14ac:dyDescent="0.25">
      <c r="A27" t="s">
        <v>32</v>
      </c>
      <c r="B27" s="1" t="s">
        <v>263</v>
      </c>
      <c r="C27" s="1" t="s">
        <v>238</v>
      </c>
      <c r="D27" s="1">
        <v>43599.881944444445</v>
      </c>
      <c r="E27" s="1">
        <v>43599.883333333331</v>
      </c>
      <c r="F27">
        <v>0.4</v>
      </c>
      <c r="G27">
        <v>1027</v>
      </c>
      <c r="H27">
        <v>8320</v>
      </c>
      <c r="I27">
        <v>1442</v>
      </c>
      <c r="J27">
        <v>141</v>
      </c>
      <c r="K27">
        <v>6</v>
      </c>
      <c r="L27">
        <v>5882</v>
      </c>
      <c r="M27">
        <v>1641</v>
      </c>
      <c r="N27">
        <v>677</v>
      </c>
      <c r="O27">
        <v>367</v>
      </c>
      <c r="P27">
        <v>5</v>
      </c>
      <c r="Q27">
        <v>1</v>
      </c>
      <c r="R27">
        <v>1.0072727272727273</v>
      </c>
      <c r="S27">
        <v>0.48480240020849075</v>
      </c>
      <c r="T27">
        <v>2567.5</v>
      </c>
      <c r="U27">
        <v>20800</v>
      </c>
      <c r="V27">
        <v>3605</v>
      </c>
      <c r="W27">
        <v>352.5</v>
      </c>
      <c r="X27">
        <v>15</v>
      </c>
      <c r="Y27">
        <v>14705</v>
      </c>
      <c r="Z27">
        <v>4102.5</v>
      </c>
      <c r="AA27">
        <v>1692.5</v>
      </c>
      <c r="AB27">
        <v>917.5</v>
      </c>
      <c r="AC27">
        <v>12.5</v>
      </c>
      <c r="AD27">
        <v>2.5</v>
      </c>
    </row>
    <row r="28" spans="1:30" x14ac:dyDescent="0.25">
      <c r="A28" t="s">
        <v>33</v>
      </c>
      <c r="B28" s="1" t="s">
        <v>263</v>
      </c>
      <c r="C28" s="1" t="s">
        <v>239</v>
      </c>
      <c r="D28" s="1">
        <v>43599.887430555558</v>
      </c>
      <c r="E28" s="1">
        <v>43599.888819444444</v>
      </c>
      <c r="F28">
        <v>0.4</v>
      </c>
      <c r="G28">
        <v>7136</v>
      </c>
      <c r="H28">
        <v>6960</v>
      </c>
      <c r="I28">
        <v>999</v>
      </c>
      <c r="J28">
        <v>249</v>
      </c>
      <c r="K28">
        <v>154</v>
      </c>
      <c r="L28">
        <v>8992</v>
      </c>
      <c r="M28">
        <v>3979</v>
      </c>
      <c r="N28">
        <v>774</v>
      </c>
      <c r="O28">
        <v>259</v>
      </c>
      <c r="P28">
        <v>2</v>
      </c>
      <c r="Q28">
        <v>1</v>
      </c>
      <c r="R28">
        <v>1.0966646694627522</v>
      </c>
      <c r="S28">
        <v>0.48609229900655782</v>
      </c>
      <c r="T28">
        <v>17840</v>
      </c>
      <c r="U28">
        <v>17400</v>
      </c>
      <c r="V28">
        <v>2497.5</v>
      </c>
      <c r="W28">
        <v>622.5</v>
      </c>
      <c r="X28">
        <v>385</v>
      </c>
      <c r="Y28">
        <v>22480</v>
      </c>
      <c r="Z28">
        <v>9947.5</v>
      </c>
      <c r="AA28">
        <v>1935</v>
      </c>
      <c r="AB28">
        <v>647.5</v>
      </c>
      <c r="AC28">
        <v>5</v>
      </c>
      <c r="AD28">
        <v>2.5</v>
      </c>
    </row>
    <row r="29" spans="1:30" x14ac:dyDescent="0.25">
      <c r="A29" t="s">
        <v>34</v>
      </c>
      <c r="B29" s="1" t="s">
        <v>263</v>
      </c>
      <c r="C29" s="1" t="s">
        <v>240</v>
      </c>
      <c r="D29" s="1">
        <v>43599.889131944445</v>
      </c>
      <c r="E29" s="1">
        <v>43599.890520833331</v>
      </c>
      <c r="F29">
        <v>0.4</v>
      </c>
      <c r="G29">
        <v>8070</v>
      </c>
      <c r="H29">
        <v>7146</v>
      </c>
      <c r="I29">
        <v>1561</v>
      </c>
      <c r="J29">
        <v>226</v>
      </c>
      <c r="K29">
        <v>163</v>
      </c>
      <c r="L29">
        <v>10026</v>
      </c>
      <c r="M29">
        <v>3977</v>
      </c>
      <c r="N29">
        <v>910</v>
      </c>
      <c r="O29">
        <v>596</v>
      </c>
      <c r="P29">
        <v>19</v>
      </c>
      <c r="Q29">
        <v>0</v>
      </c>
      <c r="R29">
        <v>1.0962993405468913</v>
      </c>
      <c r="S29">
        <v>0.4984877407604808</v>
      </c>
      <c r="T29">
        <v>20175</v>
      </c>
      <c r="U29">
        <v>17865</v>
      </c>
      <c r="V29">
        <v>3902.5</v>
      </c>
      <c r="W29">
        <v>565</v>
      </c>
      <c r="X29">
        <v>407.5</v>
      </c>
      <c r="Y29">
        <v>25065</v>
      </c>
      <c r="Z29">
        <v>9942.5</v>
      </c>
      <c r="AA29">
        <v>2275</v>
      </c>
      <c r="AB29">
        <v>1490</v>
      </c>
      <c r="AC29">
        <v>47.5</v>
      </c>
      <c r="AD29">
        <v>0</v>
      </c>
    </row>
    <row r="30" spans="1:30" x14ac:dyDescent="0.25">
      <c r="A30" t="s">
        <v>35</v>
      </c>
      <c r="B30" s="1" t="s">
        <v>263</v>
      </c>
      <c r="C30" s="1" t="s">
        <v>241</v>
      </c>
      <c r="D30" s="1">
        <v>43599.894641203704</v>
      </c>
      <c r="E30" s="1">
        <v>43599.89603009259</v>
      </c>
      <c r="F30">
        <v>0.4</v>
      </c>
      <c r="G30">
        <v>6570</v>
      </c>
      <c r="H30">
        <v>6832</v>
      </c>
      <c r="I30">
        <v>1375</v>
      </c>
      <c r="J30">
        <v>165</v>
      </c>
      <c r="K30">
        <v>102</v>
      </c>
      <c r="L30">
        <v>9604</v>
      </c>
      <c r="M30">
        <v>2552</v>
      </c>
      <c r="N30">
        <v>796</v>
      </c>
      <c r="O30">
        <v>500</v>
      </c>
      <c r="P30">
        <v>12</v>
      </c>
      <c r="Q30">
        <v>1</v>
      </c>
      <c r="R30">
        <v>1.0950308634736419</v>
      </c>
      <c r="S30">
        <v>0.61064351282016005</v>
      </c>
      <c r="T30">
        <v>16425</v>
      </c>
      <c r="U30">
        <v>17080</v>
      </c>
      <c r="V30">
        <v>3437.5</v>
      </c>
      <c r="W30">
        <v>412.5</v>
      </c>
      <c r="X30">
        <v>255</v>
      </c>
      <c r="Y30">
        <v>24010</v>
      </c>
      <c r="Z30">
        <v>6380</v>
      </c>
      <c r="AA30">
        <v>1990</v>
      </c>
      <c r="AB30">
        <v>1250</v>
      </c>
      <c r="AC30">
        <v>30</v>
      </c>
      <c r="AD30">
        <v>2.5</v>
      </c>
    </row>
    <row r="31" spans="1:30" x14ac:dyDescent="0.25">
      <c r="A31" t="s">
        <v>36</v>
      </c>
      <c r="B31" s="1" t="s">
        <v>263</v>
      </c>
      <c r="C31" s="1" t="s">
        <v>242</v>
      </c>
      <c r="D31" s="1">
        <v>43599.896296296298</v>
      </c>
      <c r="E31" s="1">
        <v>43599.897685185184</v>
      </c>
      <c r="F31">
        <v>0.4</v>
      </c>
      <c r="G31">
        <v>987</v>
      </c>
      <c r="H31">
        <v>8370</v>
      </c>
      <c r="I31">
        <v>1382</v>
      </c>
      <c r="J31">
        <v>105</v>
      </c>
      <c r="K31">
        <v>2</v>
      </c>
      <c r="L31">
        <v>6048</v>
      </c>
      <c r="M31">
        <v>1590</v>
      </c>
      <c r="N31">
        <v>620</v>
      </c>
      <c r="O31">
        <v>326</v>
      </c>
      <c r="P31">
        <v>5</v>
      </c>
      <c r="Q31">
        <v>0</v>
      </c>
      <c r="R31">
        <v>1.0168914147269921</v>
      </c>
      <c r="S31">
        <v>0.50770934264982404</v>
      </c>
      <c r="T31">
        <v>2467.5</v>
      </c>
      <c r="U31">
        <v>20925</v>
      </c>
      <c r="V31">
        <v>3455</v>
      </c>
      <c r="W31">
        <v>262.5</v>
      </c>
      <c r="X31">
        <v>5</v>
      </c>
      <c r="Y31">
        <v>15120</v>
      </c>
      <c r="Z31">
        <v>3975</v>
      </c>
      <c r="AA31">
        <v>1550</v>
      </c>
      <c r="AB31">
        <v>815</v>
      </c>
      <c r="AC31">
        <v>12.5</v>
      </c>
      <c r="AD31">
        <v>0</v>
      </c>
    </row>
    <row r="32" spans="1:30" x14ac:dyDescent="0.25">
      <c r="A32" t="s">
        <v>37</v>
      </c>
      <c r="B32" s="1" t="s">
        <v>263</v>
      </c>
      <c r="C32" s="1" t="s">
        <v>243</v>
      </c>
      <c r="D32" s="1">
        <v>43599.901400462964</v>
      </c>
      <c r="E32" s="1">
        <v>43599.902789351851</v>
      </c>
      <c r="F32">
        <v>0.4</v>
      </c>
      <c r="G32">
        <v>1038</v>
      </c>
      <c r="H32">
        <v>8673</v>
      </c>
      <c r="I32">
        <v>1313</v>
      </c>
      <c r="J32">
        <v>111</v>
      </c>
      <c r="K32">
        <v>9</v>
      </c>
      <c r="L32">
        <v>6313</v>
      </c>
      <c r="M32">
        <v>1513</v>
      </c>
      <c r="N32">
        <v>638</v>
      </c>
      <c r="O32">
        <v>268</v>
      </c>
      <c r="P32">
        <v>9</v>
      </c>
      <c r="Q32">
        <v>0</v>
      </c>
      <c r="R32">
        <v>1.0120072266800437</v>
      </c>
      <c r="S32">
        <v>0.56346136073006003</v>
      </c>
      <c r="T32">
        <v>2595</v>
      </c>
      <c r="U32">
        <v>21682.5</v>
      </c>
      <c r="V32">
        <v>3282.5</v>
      </c>
      <c r="W32">
        <v>277.5</v>
      </c>
      <c r="X32">
        <v>22.5</v>
      </c>
      <c r="Y32">
        <v>15782.5</v>
      </c>
      <c r="Z32">
        <v>3782.5</v>
      </c>
      <c r="AA32">
        <v>1595</v>
      </c>
      <c r="AB32">
        <v>670</v>
      </c>
      <c r="AC32">
        <v>22.5</v>
      </c>
      <c r="AD32">
        <v>0</v>
      </c>
    </row>
    <row r="33" spans="1:30" x14ac:dyDescent="0.25">
      <c r="A33" t="s">
        <v>38</v>
      </c>
      <c r="B33" s="1" t="s">
        <v>263</v>
      </c>
      <c r="C33" s="1" t="s">
        <v>244</v>
      </c>
      <c r="D33" s="1">
        <v>43599.903101851851</v>
      </c>
      <c r="E33" s="1">
        <v>43599.904490740744</v>
      </c>
      <c r="F33">
        <v>0.4</v>
      </c>
      <c r="G33">
        <v>953</v>
      </c>
      <c r="H33">
        <v>8528</v>
      </c>
      <c r="I33">
        <v>1530</v>
      </c>
      <c r="J33">
        <v>116</v>
      </c>
      <c r="K33">
        <v>13</v>
      </c>
      <c r="L33">
        <v>5995</v>
      </c>
      <c r="M33">
        <v>1595</v>
      </c>
      <c r="N33">
        <v>726</v>
      </c>
      <c r="O33">
        <v>348</v>
      </c>
      <c r="P33">
        <v>14</v>
      </c>
      <c r="Q33">
        <v>0</v>
      </c>
      <c r="R33">
        <v>1.0098314606741574</v>
      </c>
      <c r="S33">
        <v>0.53686511495389255</v>
      </c>
      <c r="T33">
        <v>2382.5</v>
      </c>
      <c r="U33">
        <v>21320</v>
      </c>
      <c r="V33">
        <v>3825</v>
      </c>
      <c r="W33">
        <v>290</v>
      </c>
      <c r="X33">
        <v>32.5</v>
      </c>
      <c r="Y33">
        <v>14987.5</v>
      </c>
      <c r="Z33">
        <v>3987.5</v>
      </c>
      <c r="AA33">
        <v>1815</v>
      </c>
      <c r="AB33">
        <v>870</v>
      </c>
      <c r="AC33">
        <v>35</v>
      </c>
      <c r="AD33">
        <v>0</v>
      </c>
    </row>
    <row r="34" spans="1:30" x14ac:dyDescent="0.25">
      <c r="A34" t="s">
        <v>39</v>
      </c>
      <c r="B34" s="1" t="s">
        <v>263</v>
      </c>
      <c r="C34" s="1" t="s">
        <v>245</v>
      </c>
      <c r="D34" s="1">
        <v>43599.90828703704</v>
      </c>
      <c r="E34" s="1">
        <v>43599.909687500003</v>
      </c>
      <c r="F34">
        <v>0.4</v>
      </c>
      <c r="G34">
        <v>6562</v>
      </c>
      <c r="H34">
        <v>6599</v>
      </c>
      <c r="I34">
        <v>1225</v>
      </c>
      <c r="J34">
        <v>184</v>
      </c>
      <c r="K34">
        <v>126</v>
      </c>
      <c r="L34">
        <v>9390</v>
      </c>
      <c r="M34">
        <v>2539</v>
      </c>
      <c r="N34">
        <v>749</v>
      </c>
      <c r="O34">
        <v>347</v>
      </c>
      <c r="P34">
        <v>10</v>
      </c>
      <c r="Q34">
        <v>1</v>
      </c>
      <c r="R34">
        <v>1.0536460384330568</v>
      </c>
      <c r="S34">
        <v>0.49544308717436258</v>
      </c>
      <c r="T34">
        <v>16405</v>
      </c>
      <c r="U34">
        <v>16497.5</v>
      </c>
      <c r="V34">
        <v>3062.5</v>
      </c>
      <c r="W34">
        <v>460</v>
      </c>
      <c r="X34">
        <v>315</v>
      </c>
      <c r="Y34">
        <v>23475</v>
      </c>
      <c r="Z34">
        <v>6347.5</v>
      </c>
      <c r="AA34">
        <v>1872.5</v>
      </c>
      <c r="AB34">
        <v>867.5</v>
      </c>
      <c r="AC34">
        <v>25</v>
      </c>
      <c r="AD34">
        <v>2.5</v>
      </c>
    </row>
    <row r="35" spans="1:30" x14ac:dyDescent="0.25">
      <c r="A35" t="s">
        <v>40</v>
      </c>
      <c r="B35" s="1" t="s">
        <v>263</v>
      </c>
      <c r="C35" s="1" t="s">
        <v>246</v>
      </c>
      <c r="D35" s="1">
        <v>43599.910208333335</v>
      </c>
      <c r="E35" s="1">
        <v>43599.911597222221</v>
      </c>
      <c r="F35">
        <v>0.4</v>
      </c>
      <c r="G35">
        <v>7288</v>
      </c>
      <c r="H35">
        <v>7305</v>
      </c>
      <c r="I35">
        <v>1380</v>
      </c>
      <c r="J35">
        <v>179</v>
      </c>
      <c r="K35">
        <v>160</v>
      </c>
      <c r="L35">
        <v>10631</v>
      </c>
      <c r="M35">
        <v>2787</v>
      </c>
      <c r="N35">
        <v>765</v>
      </c>
      <c r="O35">
        <v>371</v>
      </c>
      <c r="P35">
        <v>8</v>
      </c>
      <c r="Q35">
        <v>1</v>
      </c>
      <c r="R35">
        <v>1.0548071050233796</v>
      </c>
      <c r="S35">
        <v>0.47777102504184327</v>
      </c>
      <c r="T35">
        <v>18220</v>
      </c>
      <c r="U35">
        <v>18262.5</v>
      </c>
      <c r="V35">
        <v>3450</v>
      </c>
      <c r="W35">
        <v>447.5</v>
      </c>
      <c r="X35">
        <v>400</v>
      </c>
      <c r="Y35">
        <v>26577.5</v>
      </c>
      <c r="Z35">
        <v>6967.5</v>
      </c>
      <c r="AA35">
        <v>1912.5</v>
      </c>
      <c r="AB35">
        <v>927.5</v>
      </c>
      <c r="AC35">
        <v>20</v>
      </c>
      <c r="AD35">
        <v>2.5</v>
      </c>
    </row>
    <row r="36" spans="1:30" x14ac:dyDescent="0.25">
      <c r="A36" t="s">
        <v>41</v>
      </c>
      <c r="B36" s="1" t="s">
        <v>263</v>
      </c>
      <c r="C36" s="1" t="s">
        <v>247</v>
      </c>
      <c r="D36" s="1">
        <v>43599.91202546296</v>
      </c>
      <c r="E36" s="1">
        <v>43599.913414351853</v>
      </c>
      <c r="F36">
        <v>0.4</v>
      </c>
      <c r="G36">
        <v>7120</v>
      </c>
      <c r="H36">
        <v>7236</v>
      </c>
      <c r="I36">
        <v>1218</v>
      </c>
      <c r="J36">
        <v>183</v>
      </c>
      <c r="K36">
        <v>114</v>
      </c>
      <c r="L36">
        <v>10377</v>
      </c>
      <c r="M36">
        <v>2708</v>
      </c>
      <c r="N36">
        <v>792</v>
      </c>
      <c r="O36">
        <v>288</v>
      </c>
      <c r="P36">
        <v>4</v>
      </c>
      <c r="Q36">
        <v>0</v>
      </c>
      <c r="R36">
        <v>1.0464285714285715</v>
      </c>
      <c r="S36">
        <v>0.53303650935883284</v>
      </c>
      <c r="T36">
        <v>17800</v>
      </c>
      <c r="U36">
        <v>18090</v>
      </c>
      <c r="V36">
        <v>3045</v>
      </c>
      <c r="W36">
        <v>457.5</v>
      </c>
      <c r="X36">
        <v>285</v>
      </c>
      <c r="Y36">
        <v>25942.5</v>
      </c>
      <c r="Z36">
        <v>6770</v>
      </c>
      <c r="AA36">
        <v>1980</v>
      </c>
      <c r="AB36">
        <v>720</v>
      </c>
      <c r="AC36">
        <v>10</v>
      </c>
      <c r="AD36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opLeftCell="G37" workbookViewId="0">
      <selection activeCell="R13" sqref="R13"/>
    </sheetView>
  </sheetViews>
  <sheetFormatPr defaultRowHeight="15" x14ac:dyDescent="0.25"/>
  <cols>
    <col min="1" max="1" width="52.140625" bestFit="1" customWidth="1"/>
    <col min="2" max="2" width="8.85546875" bestFit="1" customWidth="1"/>
    <col min="3" max="5" width="14.7109375" bestFit="1" customWidth="1"/>
    <col min="6" max="6" width="14" bestFit="1" customWidth="1"/>
    <col min="7" max="7" width="9.5703125" bestFit="1" customWidth="1"/>
    <col min="8" max="8" width="9.42578125" bestFit="1" customWidth="1"/>
    <col min="9" max="9" width="14.7109375" bestFit="1" customWidth="1"/>
    <col min="10" max="10" width="13.140625" bestFit="1" customWidth="1"/>
    <col min="11" max="11" width="13.28515625" bestFit="1" customWidth="1"/>
    <col min="12" max="13" width="10.42578125" bestFit="1" customWidth="1"/>
    <col min="14" max="14" width="11.42578125" bestFit="1" customWidth="1"/>
    <col min="15" max="16" width="12.42578125" bestFit="1" customWidth="1"/>
    <col min="17" max="17" width="12.7109375" bestFit="1" customWidth="1"/>
    <col min="18" max="18" width="18.7109375" bestFit="1" customWidth="1"/>
    <col min="19" max="19" width="15" bestFit="1" customWidth="1"/>
    <col min="20" max="21" width="8.7109375" bestFit="1" customWidth="1"/>
    <col min="22" max="22" width="13.85546875" bestFit="1" customWidth="1"/>
    <col min="23" max="23" width="12.28515625" bestFit="1" customWidth="1"/>
    <col min="24" max="24" width="12.42578125" bestFit="1" customWidth="1"/>
    <col min="25" max="26" width="9.7109375" bestFit="1" customWidth="1"/>
    <col min="27" max="27" width="10.7109375" bestFit="1" customWidth="1"/>
    <col min="28" max="29" width="11.7109375" bestFit="1" customWidth="1"/>
    <col min="30" max="30" width="11.85546875" bestFit="1" customWidth="1"/>
  </cols>
  <sheetData>
    <row r="1" spans="1:30" x14ac:dyDescent="0.25">
      <c r="A1" t="s">
        <v>0</v>
      </c>
      <c r="B1" t="s">
        <v>262</v>
      </c>
      <c r="C1" t="s">
        <v>212</v>
      </c>
      <c r="D1" t="s">
        <v>196</v>
      </c>
      <c r="E1" t="s">
        <v>197</v>
      </c>
      <c r="F1" t="s">
        <v>198</v>
      </c>
      <c r="G1" t="s">
        <v>199</v>
      </c>
      <c r="H1" t="s">
        <v>200</v>
      </c>
      <c r="I1" t="s">
        <v>201</v>
      </c>
      <c r="J1" t="s">
        <v>202</v>
      </c>
      <c r="K1" t="s">
        <v>203</v>
      </c>
      <c r="L1" t="s">
        <v>204</v>
      </c>
      <c r="M1" t="s">
        <v>205</v>
      </c>
      <c r="N1" t="s">
        <v>206</v>
      </c>
      <c r="O1" t="s">
        <v>207</v>
      </c>
      <c r="P1" t="s">
        <v>208</v>
      </c>
      <c r="Q1" t="s">
        <v>209</v>
      </c>
      <c r="R1" t="s">
        <v>210</v>
      </c>
      <c r="S1" t="s">
        <v>211</v>
      </c>
      <c r="T1" t="s">
        <v>251</v>
      </c>
      <c r="U1" t="s">
        <v>252</v>
      </c>
      <c r="V1" t="s">
        <v>253</v>
      </c>
      <c r="W1" t="s">
        <v>254</v>
      </c>
      <c r="X1" t="s">
        <v>255</v>
      </c>
      <c r="Y1" t="s">
        <v>256</v>
      </c>
      <c r="Z1" t="s">
        <v>257</v>
      </c>
      <c r="AA1" t="s">
        <v>258</v>
      </c>
      <c r="AB1" t="s">
        <v>259</v>
      </c>
      <c r="AC1" t="s">
        <v>260</v>
      </c>
      <c r="AD1" t="s">
        <v>261</v>
      </c>
    </row>
    <row r="2" spans="1:30" x14ac:dyDescent="0.25">
      <c r="A2" t="s">
        <v>8</v>
      </c>
      <c r="B2" s="1" t="s">
        <v>264</v>
      </c>
      <c r="C2" s="1" t="s">
        <v>214</v>
      </c>
      <c r="D2" s="1">
        <v>43599.694548611114</v>
      </c>
      <c r="E2" s="1">
        <v>43599.695949074077</v>
      </c>
      <c r="F2">
        <v>0.4</v>
      </c>
      <c r="G2">
        <v>434</v>
      </c>
      <c r="H2">
        <v>166</v>
      </c>
      <c r="I2">
        <v>28</v>
      </c>
      <c r="J2">
        <v>0</v>
      </c>
      <c r="K2">
        <v>1</v>
      </c>
      <c r="L2">
        <v>466</v>
      </c>
      <c r="M2">
        <v>50</v>
      </c>
      <c r="N2">
        <v>15</v>
      </c>
      <c r="O2">
        <v>11</v>
      </c>
      <c r="P2">
        <v>0</v>
      </c>
      <c r="Q2">
        <v>1</v>
      </c>
      <c r="R2">
        <v>0.93832928487362888</v>
      </c>
      <c r="S2">
        <v>0.57354601491808288</v>
      </c>
      <c r="T2">
        <v>1085</v>
      </c>
      <c r="U2">
        <v>415</v>
      </c>
      <c r="V2">
        <v>70</v>
      </c>
      <c r="W2">
        <v>0</v>
      </c>
      <c r="X2">
        <v>2.5</v>
      </c>
      <c r="Y2">
        <v>1165</v>
      </c>
      <c r="Z2">
        <v>125</v>
      </c>
      <c r="AA2">
        <v>37.5</v>
      </c>
      <c r="AB2">
        <v>27.5</v>
      </c>
      <c r="AC2">
        <v>0</v>
      </c>
      <c r="AD2">
        <v>2.5</v>
      </c>
    </row>
    <row r="3" spans="1:30" x14ac:dyDescent="0.25">
      <c r="A3" t="s">
        <v>9</v>
      </c>
      <c r="B3" s="1" t="s">
        <v>264</v>
      </c>
      <c r="C3" s="1" t="s">
        <v>215</v>
      </c>
      <c r="D3" s="1">
        <v>43599.696331018517</v>
      </c>
      <c r="E3" s="1">
        <v>43599.69771990741</v>
      </c>
      <c r="F3">
        <v>0.4</v>
      </c>
      <c r="G3">
        <v>407</v>
      </c>
      <c r="H3">
        <v>135</v>
      </c>
      <c r="I3">
        <v>28</v>
      </c>
      <c r="J3">
        <v>0</v>
      </c>
      <c r="K3">
        <v>0</v>
      </c>
      <c r="L3">
        <v>396</v>
      </c>
      <c r="M3">
        <v>57</v>
      </c>
      <c r="N3">
        <v>11</v>
      </c>
      <c r="O3">
        <v>13</v>
      </c>
      <c r="P3">
        <v>0</v>
      </c>
      <c r="Q3">
        <v>1</v>
      </c>
      <c r="R3">
        <v>0.95306675703151478</v>
      </c>
      <c r="S3">
        <v>1.0679462060667497</v>
      </c>
      <c r="T3">
        <v>1017.5</v>
      </c>
      <c r="U3">
        <v>337.5</v>
      </c>
      <c r="V3">
        <v>70</v>
      </c>
      <c r="W3">
        <v>0</v>
      </c>
      <c r="X3">
        <v>0</v>
      </c>
      <c r="Y3">
        <v>990</v>
      </c>
      <c r="Z3">
        <v>142.5</v>
      </c>
      <c r="AA3">
        <v>27.5</v>
      </c>
      <c r="AB3">
        <v>32.5</v>
      </c>
      <c r="AC3">
        <v>0</v>
      </c>
      <c r="AD3">
        <v>2.5</v>
      </c>
    </row>
    <row r="4" spans="1:30" x14ac:dyDescent="0.25">
      <c r="A4" t="s">
        <v>10</v>
      </c>
      <c r="B4" s="1" t="s">
        <v>264</v>
      </c>
      <c r="C4" s="1" t="s">
        <v>216</v>
      </c>
      <c r="D4" s="1">
        <v>43599.698530092595</v>
      </c>
      <c r="E4" s="1">
        <v>43599.699930555558</v>
      </c>
      <c r="F4">
        <v>0.4</v>
      </c>
      <c r="G4">
        <v>2045</v>
      </c>
      <c r="H4">
        <v>652</v>
      </c>
      <c r="I4">
        <v>84</v>
      </c>
      <c r="J4">
        <v>24</v>
      </c>
      <c r="K4">
        <v>2</v>
      </c>
      <c r="L4">
        <v>1810</v>
      </c>
      <c r="M4">
        <v>713</v>
      </c>
      <c r="N4">
        <v>81</v>
      </c>
      <c r="O4">
        <v>47</v>
      </c>
      <c r="P4">
        <v>0</v>
      </c>
      <c r="Q4">
        <v>1</v>
      </c>
      <c r="R4">
        <v>1.0665559246954595</v>
      </c>
      <c r="S4">
        <v>0.59271858577468606</v>
      </c>
      <c r="T4">
        <v>5112.5</v>
      </c>
      <c r="U4">
        <v>1630</v>
      </c>
      <c r="V4">
        <v>210</v>
      </c>
      <c r="W4">
        <v>60</v>
      </c>
      <c r="X4">
        <v>5</v>
      </c>
      <c r="Y4">
        <v>4525</v>
      </c>
      <c r="Z4">
        <v>1782.5</v>
      </c>
      <c r="AA4">
        <v>202.5</v>
      </c>
      <c r="AB4">
        <v>117.5</v>
      </c>
      <c r="AC4">
        <v>0</v>
      </c>
      <c r="AD4">
        <v>2.5</v>
      </c>
    </row>
    <row r="5" spans="1:30" x14ac:dyDescent="0.25">
      <c r="A5" t="s">
        <v>11</v>
      </c>
      <c r="B5" s="1" t="s">
        <v>264</v>
      </c>
      <c r="C5" s="1" t="s">
        <v>217</v>
      </c>
      <c r="D5" s="1">
        <v>43599.700891203705</v>
      </c>
      <c r="E5" s="1">
        <v>43599.702280092592</v>
      </c>
      <c r="F5">
        <v>0.4</v>
      </c>
      <c r="G5">
        <v>2180</v>
      </c>
      <c r="H5">
        <v>570</v>
      </c>
      <c r="I5">
        <v>112</v>
      </c>
      <c r="J5">
        <v>24</v>
      </c>
      <c r="K5">
        <v>6</v>
      </c>
      <c r="L5">
        <v>1789</v>
      </c>
      <c r="M5">
        <v>818</v>
      </c>
      <c r="N5">
        <v>75</v>
      </c>
      <c r="O5">
        <v>43</v>
      </c>
      <c r="P5">
        <v>5</v>
      </c>
      <c r="Q5">
        <v>13</v>
      </c>
      <c r="R5">
        <v>1.0741620111731844</v>
      </c>
      <c r="S5">
        <v>0.68806125534841001</v>
      </c>
      <c r="T5">
        <v>5450</v>
      </c>
      <c r="U5">
        <v>1425</v>
      </c>
      <c r="V5">
        <v>280</v>
      </c>
      <c r="W5">
        <v>60</v>
      </c>
      <c r="X5">
        <v>15</v>
      </c>
      <c r="Y5">
        <v>4472.5</v>
      </c>
      <c r="Z5">
        <v>2045</v>
      </c>
      <c r="AA5">
        <v>187.5</v>
      </c>
      <c r="AB5">
        <v>107.5</v>
      </c>
      <c r="AC5">
        <v>12.5</v>
      </c>
      <c r="AD5">
        <v>32.5</v>
      </c>
    </row>
    <row r="6" spans="1:30" x14ac:dyDescent="0.25">
      <c r="A6" t="s">
        <v>12</v>
      </c>
      <c r="B6" s="1" t="s">
        <v>264</v>
      </c>
      <c r="C6" s="1" t="s">
        <v>218</v>
      </c>
      <c r="D6" s="1">
        <v>43599.703553240739</v>
      </c>
      <c r="E6" s="1">
        <v>43599.704942129632</v>
      </c>
      <c r="F6">
        <v>0.4</v>
      </c>
      <c r="G6">
        <v>7150</v>
      </c>
      <c r="H6">
        <v>4926</v>
      </c>
      <c r="I6">
        <v>865</v>
      </c>
      <c r="J6">
        <v>257</v>
      </c>
      <c r="K6">
        <v>67</v>
      </c>
      <c r="L6">
        <v>6605</v>
      </c>
      <c r="M6">
        <v>4827</v>
      </c>
      <c r="N6">
        <v>715</v>
      </c>
      <c r="O6">
        <v>197</v>
      </c>
      <c r="P6">
        <v>4</v>
      </c>
      <c r="Q6">
        <v>0</v>
      </c>
      <c r="R6">
        <v>1.1126033057851239</v>
      </c>
      <c r="S6">
        <v>0.40314748049927485</v>
      </c>
      <c r="T6">
        <v>17875</v>
      </c>
      <c r="U6">
        <v>12315</v>
      </c>
      <c r="V6">
        <v>2162.5</v>
      </c>
      <c r="W6">
        <v>642.5</v>
      </c>
      <c r="X6">
        <v>167.5</v>
      </c>
      <c r="Y6">
        <v>16512.5</v>
      </c>
      <c r="Z6">
        <v>12067.5</v>
      </c>
      <c r="AA6">
        <v>1787.5</v>
      </c>
      <c r="AB6">
        <v>492.5</v>
      </c>
      <c r="AC6">
        <v>10</v>
      </c>
      <c r="AD6">
        <v>0</v>
      </c>
    </row>
    <row r="7" spans="1:30" x14ac:dyDescent="0.25">
      <c r="A7" t="s">
        <v>13</v>
      </c>
      <c r="B7" s="1" t="s">
        <v>264</v>
      </c>
      <c r="C7" s="1" t="s">
        <v>219</v>
      </c>
      <c r="D7" s="1">
        <v>43599.705474537041</v>
      </c>
      <c r="E7" s="1">
        <v>43599.706863425927</v>
      </c>
      <c r="F7">
        <v>0.4</v>
      </c>
      <c r="G7">
        <v>7421</v>
      </c>
      <c r="H7">
        <v>4956</v>
      </c>
      <c r="I7">
        <v>841</v>
      </c>
      <c r="J7">
        <v>242</v>
      </c>
      <c r="K7">
        <v>80</v>
      </c>
      <c r="L7">
        <v>6763</v>
      </c>
      <c r="M7">
        <v>4968</v>
      </c>
      <c r="N7">
        <v>680</v>
      </c>
      <c r="O7">
        <v>188</v>
      </c>
      <c r="P7">
        <v>1</v>
      </c>
      <c r="Q7">
        <v>1</v>
      </c>
      <c r="R7">
        <v>1.1195413806254768</v>
      </c>
      <c r="S7">
        <v>0.47956462281249579</v>
      </c>
      <c r="T7">
        <v>18552.5</v>
      </c>
      <c r="U7">
        <v>12390</v>
      </c>
      <c r="V7">
        <v>2102.5</v>
      </c>
      <c r="W7">
        <v>605</v>
      </c>
      <c r="X7">
        <v>200</v>
      </c>
      <c r="Y7">
        <v>16907.5</v>
      </c>
      <c r="Z7">
        <v>12420</v>
      </c>
      <c r="AA7">
        <v>1700</v>
      </c>
      <c r="AB7">
        <v>470</v>
      </c>
      <c r="AC7">
        <v>2.5</v>
      </c>
      <c r="AD7">
        <v>2.5</v>
      </c>
    </row>
    <row r="8" spans="1:30" x14ac:dyDescent="0.25">
      <c r="A8" t="s">
        <v>271</v>
      </c>
      <c r="B8" s="1" t="s">
        <v>264</v>
      </c>
      <c r="C8" s="1" t="s">
        <v>220</v>
      </c>
      <c r="D8" s="1">
        <v>43600.724236111113</v>
      </c>
      <c r="E8" s="1">
        <v>43600.725624999999</v>
      </c>
      <c r="F8">
        <v>0.4</v>
      </c>
      <c r="G8">
        <v>11125</v>
      </c>
      <c r="H8">
        <v>5681</v>
      </c>
      <c r="I8">
        <v>1446</v>
      </c>
      <c r="J8">
        <v>356</v>
      </c>
      <c r="K8">
        <v>84</v>
      </c>
      <c r="L8">
        <v>7585</v>
      </c>
      <c r="M8">
        <v>8506</v>
      </c>
      <c r="N8">
        <v>1421</v>
      </c>
      <c r="O8">
        <v>300</v>
      </c>
      <c r="P8">
        <v>3</v>
      </c>
      <c r="Q8">
        <v>1</v>
      </c>
      <c r="R8">
        <v>1.1329014841203129</v>
      </c>
      <c r="S8">
        <v>0.46903185730898533</v>
      </c>
      <c r="T8">
        <v>27812.5</v>
      </c>
      <c r="U8">
        <v>14202.5</v>
      </c>
      <c r="V8">
        <v>3615</v>
      </c>
      <c r="W8">
        <v>890</v>
      </c>
      <c r="X8">
        <v>210</v>
      </c>
      <c r="Y8">
        <v>18962.5</v>
      </c>
      <c r="Z8">
        <v>21265</v>
      </c>
      <c r="AA8">
        <v>3552.5</v>
      </c>
      <c r="AB8">
        <v>750</v>
      </c>
      <c r="AC8">
        <v>7.5</v>
      </c>
      <c r="AD8">
        <v>2.5</v>
      </c>
    </row>
    <row r="9" spans="1:30" x14ac:dyDescent="0.25">
      <c r="A9" t="s">
        <v>272</v>
      </c>
      <c r="B9" s="1" t="s">
        <v>264</v>
      </c>
      <c r="C9" s="1" t="s">
        <v>221</v>
      </c>
      <c r="D9" s="1">
        <v>43600.725960648146</v>
      </c>
      <c r="E9" s="1">
        <v>43600.727349537039</v>
      </c>
      <c r="F9">
        <v>0.4</v>
      </c>
      <c r="G9">
        <v>11835</v>
      </c>
      <c r="H9">
        <v>4578</v>
      </c>
      <c r="I9">
        <v>1232</v>
      </c>
      <c r="J9">
        <v>340</v>
      </c>
      <c r="K9">
        <v>73</v>
      </c>
      <c r="L9">
        <v>6879</v>
      </c>
      <c r="M9">
        <v>8711</v>
      </c>
      <c r="N9">
        <v>1449</v>
      </c>
      <c r="O9">
        <v>299</v>
      </c>
      <c r="P9">
        <v>5</v>
      </c>
      <c r="Q9">
        <v>0</v>
      </c>
      <c r="R9">
        <v>1.1311852704257768</v>
      </c>
      <c r="S9">
        <v>0.40544611142681697</v>
      </c>
      <c r="T9">
        <v>29587.5</v>
      </c>
      <c r="U9">
        <v>11445</v>
      </c>
      <c r="V9">
        <v>3080</v>
      </c>
      <c r="W9">
        <v>850</v>
      </c>
      <c r="X9">
        <v>182.5</v>
      </c>
      <c r="Y9">
        <v>17197.5</v>
      </c>
      <c r="Z9">
        <v>21777.5</v>
      </c>
      <c r="AA9">
        <v>3622.5</v>
      </c>
      <c r="AB9">
        <v>747.5</v>
      </c>
      <c r="AC9">
        <v>12.5</v>
      </c>
      <c r="AD9">
        <v>0</v>
      </c>
    </row>
    <row r="10" spans="1:30" x14ac:dyDescent="0.25">
      <c r="A10" t="s">
        <v>273</v>
      </c>
      <c r="B10" s="1" t="s">
        <v>264</v>
      </c>
      <c r="C10" s="1" t="s">
        <v>222</v>
      </c>
      <c r="D10" s="1">
        <v>43600.727777777778</v>
      </c>
      <c r="E10" s="1">
        <v>43600.729166666664</v>
      </c>
      <c r="F10">
        <v>0.4</v>
      </c>
      <c r="G10">
        <v>10967</v>
      </c>
      <c r="H10">
        <v>5709</v>
      </c>
      <c r="I10">
        <v>1447</v>
      </c>
      <c r="J10">
        <v>422</v>
      </c>
      <c r="K10">
        <v>77</v>
      </c>
      <c r="L10">
        <v>7732</v>
      </c>
      <c r="M10">
        <v>8305</v>
      </c>
      <c r="N10">
        <v>1412</v>
      </c>
      <c r="O10">
        <v>327</v>
      </c>
      <c r="P10">
        <v>1</v>
      </c>
      <c r="Q10">
        <v>1</v>
      </c>
      <c r="R10">
        <v>1.1275322222663471</v>
      </c>
      <c r="S10">
        <v>0.44325574772135307</v>
      </c>
      <c r="T10">
        <v>27417.5</v>
      </c>
      <c r="U10">
        <v>14272.5</v>
      </c>
      <c r="V10">
        <v>3617.5</v>
      </c>
      <c r="W10">
        <v>1055</v>
      </c>
      <c r="X10">
        <v>192.5</v>
      </c>
      <c r="Y10">
        <v>19330</v>
      </c>
      <c r="Z10">
        <v>20762.5</v>
      </c>
      <c r="AA10">
        <v>3530</v>
      </c>
      <c r="AB10">
        <v>817.5</v>
      </c>
      <c r="AC10">
        <v>2.5</v>
      </c>
      <c r="AD10">
        <v>2.5</v>
      </c>
    </row>
    <row r="11" spans="1:30" x14ac:dyDescent="0.25">
      <c r="A11" t="s">
        <v>274</v>
      </c>
      <c r="B11" s="1" t="s">
        <v>264</v>
      </c>
      <c r="C11" s="1" t="s">
        <v>223</v>
      </c>
      <c r="D11" s="1">
        <v>43600.730196759258</v>
      </c>
      <c r="E11" s="1">
        <v>43600.73159722222</v>
      </c>
      <c r="F11">
        <v>0.4</v>
      </c>
      <c r="G11">
        <v>7619</v>
      </c>
      <c r="H11">
        <v>4868</v>
      </c>
      <c r="I11">
        <v>843</v>
      </c>
      <c r="J11">
        <v>329</v>
      </c>
      <c r="K11">
        <v>79</v>
      </c>
      <c r="L11">
        <v>7059</v>
      </c>
      <c r="M11">
        <v>4734</v>
      </c>
      <c r="N11">
        <v>797</v>
      </c>
      <c r="O11">
        <v>171</v>
      </c>
      <c r="P11">
        <v>2</v>
      </c>
      <c r="Q11">
        <v>0</v>
      </c>
      <c r="R11">
        <v>1.0959152798789713</v>
      </c>
      <c r="S11">
        <v>0.38357916258449903</v>
      </c>
      <c r="T11">
        <v>19047.5</v>
      </c>
      <c r="U11">
        <v>12170</v>
      </c>
      <c r="V11">
        <v>2107.5</v>
      </c>
      <c r="W11">
        <v>822.5</v>
      </c>
      <c r="X11">
        <v>197.5</v>
      </c>
      <c r="Y11">
        <v>17647.5</v>
      </c>
      <c r="Z11">
        <v>11835</v>
      </c>
      <c r="AA11">
        <v>1992.5</v>
      </c>
      <c r="AB11">
        <v>427.5</v>
      </c>
      <c r="AC11">
        <v>5</v>
      </c>
      <c r="AD11">
        <v>0</v>
      </c>
    </row>
    <row r="12" spans="1:30" x14ac:dyDescent="0.25">
      <c r="A12" t="s">
        <v>275</v>
      </c>
      <c r="B12" s="1" t="s">
        <v>264</v>
      </c>
      <c r="C12" s="1" t="s">
        <v>224</v>
      </c>
      <c r="D12" s="1">
        <v>43600.731898148151</v>
      </c>
      <c r="E12" s="1">
        <v>43600.733287037037</v>
      </c>
      <c r="F12">
        <v>0.4</v>
      </c>
      <c r="G12">
        <v>7707</v>
      </c>
      <c r="H12">
        <v>5159</v>
      </c>
      <c r="I12">
        <v>787</v>
      </c>
      <c r="J12">
        <v>331</v>
      </c>
      <c r="K12">
        <v>82</v>
      </c>
      <c r="L12">
        <v>7475</v>
      </c>
      <c r="M12">
        <v>4677</v>
      </c>
      <c r="N12">
        <v>715</v>
      </c>
      <c r="O12">
        <v>169</v>
      </c>
      <c r="P12">
        <v>1</v>
      </c>
      <c r="Q12">
        <v>0</v>
      </c>
      <c r="R12">
        <v>1.1066128123238774</v>
      </c>
      <c r="S12">
        <v>0.41908826515350017</v>
      </c>
      <c r="T12">
        <v>19267.5</v>
      </c>
      <c r="U12">
        <v>12897.5</v>
      </c>
      <c r="V12">
        <v>1967.5</v>
      </c>
      <c r="W12">
        <v>827.5</v>
      </c>
      <c r="X12">
        <v>205</v>
      </c>
      <c r="Y12">
        <v>18687.5</v>
      </c>
      <c r="Z12">
        <v>11692.5</v>
      </c>
      <c r="AA12">
        <v>1787.5</v>
      </c>
      <c r="AB12">
        <v>422.5</v>
      </c>
      <c r="AC12">
        <v>2.5</v>
      </c>
      <c r="AD12">
        <v>0</v>
      </c>
    </row>
    <row r="13" spans="1:30" x14ac:dyDescent="0.25">
      <c r="A13" t="s">
        <v>276</v>
      </c>
      <c r="B13" s="1" t="s">
        <v>264</v>
      </c>
      <c r="C13" s="1" t="s">
        <v>225</v>
      </c>
      <c r="D13" s="1">
        <v>43600.733819444446</v>
      </c>
      <c r="E13" s="1">
        <v>43600.735208333332</v>
      </c>
      <c r="F13">
        <v>0.4</v>
      </c>
      <c r="G13">
        <v>7553</v>
      </c>
      <c r="H13">
        <v>4927</v>
      </c>
      <c r="I13">
        <v>819</v>
      </c>
      <c r="J13">
        <v>361</v>
      </c>
      <c r="K13">
        <v>90</v>
      </c>
      <c r="L13">
        <v>7096</v>
      </c>
      <c r="M13">
        <v>4692</v>
      </c>
      <c r="N13">
        <v>838</v>
      </c>
      <c r="O13">
        <v>202</v>
      </c>
      <c r="P13">
        <v>2</v>
      </c>
      <c r="Q13">
        <v>0</v>
      </c>
      <c r="R13">
        <v>1.1091455630704776</v>
      </c>
      <c r="S13">
        <v>0.37629508441617032</v>
      </c>
      <c r="T13">
        <v>18882.5</v>
      </c>
      <c r="U13">
        <v>12317.5</v>
      </c>
      <c r="V13">
        <v>2047.5</v>
      </c>
      <c r="W13">
        <v>902.5</v>
      </c>
      <c r="X13">
        <v>225</v>
      </c>
      <c r="Y13">
        <v>17740</v>
      </c>
      <c r="Z13">
        <v>11730</v>
      </c>
      <c r="AA13">
        <v>2095</v>
      </c>
      <c r="AB13">
        <v>505</v>
      </c>
      <c r="AC13">
        <v>5</v>
      </c>
      <c r="AD13">
        <v>0</v>
      </c>
    </row>
    <row r="14" spans="1:30" x14ac:dyDescent="0.25">
      <c r="A14" t="s">
        <v>277</v>
      </c>
      <c r="B14" s="1" t="s">
        <v>264</v>
      </c>
      <c r="C14" s="1" t="s">
        <v>226</v>
      </c>
      <c r="D14" s="1">
        <v>43600.736203703702</v>
      </c>
      <c r="E14" s="1">
        <v>43600.737592592595</v>
      </c>
      <c r="F14">
        <v>0.4</v>
      </c>
      <c r="G14">
        <v>2211</v>
      </c>
      <c r="H14">
        <v>656</v>
      </c>
      <c r="I14">
        <v>74</v>
      </c>
      <c r="J14">
        <v>44</v>
      </c>
      <c r="K14">
        <v>7</v>
      </c>
      <c r="L14">
        <v>1489</v>
      </c>
      <c r="M14">
        <v>1209</v>
      </c>
      <c r="N14">
        <v>131</v>
      </c>
      <c r="O14">
        <v>31</v>
      </c>
      <c r="P14">
        <v>2</v>
      </c>
      <c r="Q14">
        <v>0</v>
      </c>
      <c r="R14">
        <v>1.0754426481909161</v>
      </c>
      <c r="S14">
        <v>0.39556857832896547</v>
      </c>
      <c r="T14">
        <v>5527.5</v>
      </c>
      <c r="U14">
        <v>1640</v>
      </c>
      <c r="V14">
        <v>185</v>
      </c>
      <c r="W14">
        <v>110</v>
      </c>
      <c r="X14">
        <v>17.5</v>
      </c>
      <c r="Y14">
        <v>3722.5</v>
      </c>
      <c r="Z14">
        <v>3022.5</v>
      </c>
      <c r="AA14">
        <v>327.5</v>
      </c>
      <c r="AB14">
        <v>77.5</v>
      </c>
      <c r="AC14">
        <v>5</v>
      </c>
      <c r="AD14">
        <v>0</v>
      </c>
    </row>
    <row r="15" spans="1:30" x14ac:dyDescent="0.25">
      <c r="A15" t="s">
        <v>278</v>
      </c>
      <c r="B15" s="1" t="s">
        <v>264</v>
      </c>
      <c r="C15" s="1" t="s">
        <v>227</v>
      </c>
      <c r="D15" s="1">
        <v>43600.738252314812</v>
      </c>
      <c r="E15" s="1">
        <v>43600.739641203705</v>
      </c>
      <c r="F15">
        <v>0.4</v>
      </c>
      <c r="G15">
        <v>2580</v>
      </c>
      <c r="H15">
        <v>663</v>
      </c>
      <c r="I15">
        <v>63</v>
      </c>
      <c r="J15">
        <v>45</v>
      </c>
      <c r="K15">
        <v>2</v>
      </c>
      <c r="L15">
        <v>1643</v>
      </c>
      <c r="M15">
        <v>1431</v>
      </c>
      <c r="N15">
        <v>133</v>
      </c>
      <c r="O15">
        <v>37</v>
      </c>
      <c r="P15">
        <v>2</v>
      </c>
      <c r="Q15">
        <v>0</v>
      </c>
      <c r="R15">
        <v>1.0660247592847318</v>
      </c>
      <c r="S15">
        <v>0.45157726344321097</v>
      </c>
      <c r="T15">
        <v>6450</v>
      </c>
      <c r="U15">
        <v>1657.5</v>
      </c>
      <c r="V15">
        <v>157.5</v>
      </c>
      <c r="W15">
        <v>112.5</v>
      </c>
      <c r="X15">
        <v>5</v>
      </c>
      <c r="Y15">
        <v>4107.5</v>
      </c>
      <c r="Z15">
        <v>3577.5</v>
      </c>
      <c r="AA15">
        <v>332.5</v>
      </c>
      <c r="AB15">
        <v>92.5</v>
      </c>
      <c r="AC15">
        <v>5</v>
      </c>
      <c r="AD15">
        <v>0</v>
      </c>
    </row>
    <row r="16" spans="1:30" x14ac:dyDescent="0.25">
      <c r="A16" t="s">
        <v>279</v>
      </c>
      <c r="B16" s="1" t="s">
        <v>264</v>
      </c>
      <c r="C16" s="1" t="s">
        <v>228</v>
      </c>
      <c r="D16" s="1">
        <v>43600.739942129629</v>
      </c>
      <c r="E16" s="1">
        <v>43600.741331018522</v>
      </c>
      <c r="F16">
        <v>0.4</v>
      </c>
      <c r="G16">
        <v>2894</v>
      </c>
      <c r="H16">
        <v>584</v>
      </c>
      <c r="I16">
        <v>89</v>
      </c>
      <c r="J16">
        <v>54</v>
      </c>
      <c r="K16">
        <v>6</v>
      </c>
      <c r="L16">
        <v>1736</v>
      </c>
      <c r="M16">
        <v>1576</v>
      </c>
      <c r="N16">
        <v>163</v>
      </c>
      <c r="O16">
        <v>56</v>
      </c>
      <c r="P16">
        <v>2</v>
      </c>
      <c r="Q16">
        <v>0</v>
      </c>
      <c r="R16">
        <v>1.0756617606551959</v>
      </c>
      <c r="S16">
        <v>0.34948493399796909</v>
      </c>
      <c r="T16">
        <v>7235</v>
      </c>
      <c r="U16">
        <v>1460</v>
      </c>
      <c r="V16">
        <v>222.5</v>
      </c>
      <c r="W16">
        <v>135</v>
      </c>
      <c r="X16">
        <v>15</v>
      </c>
      <c r="Y16">
        <v>4340</v>
      </c>
      <c r="Z16">
        <v>3940</v>
      </c>
      <c r="AA16">
        <v>407.5</v>
      </c>
      <c r="AB16">
        <v>140</v>
      </c>
      <c r="AC16">
        <v>5</v>
      </c>
      <c r="AD16">
        <v>0</v>
      </c>
    </row>
    <row r="17" spans="1:30" x14ac:dyDescent="0.25">
      <c r="A17" t="s">
        <v>280</v>
      </c>
      <c r="B17" s="1" t="s">
        <v>264</v>
      </c>
      <c r="C17" s="1" t="s">
        <v>229</v>
      </c>
      <c r="D17" s="1">
        <v>43600.742060185185</v>
      </c>
      <c r="E17" s="1">
        <v>43600.743449074071</v>
      </c>
      <c r="F17">
        <v>0.4</v>
      </c>
      <c r="G17">
        <v>1743</v>
      </c>
      <c r="H17">
        <v>612</v>
      </c>
      <c r="I17">
        <v>57</v>
      </c>
      <c r="J17">
        <v>35</v>
      </c>
      <c r="K17">
        <v>6</v>
      </c>
      <c r="L17">
        <v>1506</v>
      </c>
      <c r="M17">
        <v>663</v>
      </c>
      <c r="N17">
        <v>94</v>
      </c>
      <c r="O17">
        <v>34</v>
      </c>
      <c r="P17">
        <v>1</v>
      </c>
      <c r="Q17">
        <v>0</v>
      </c>
      <c r="R17">
        <v>1.0462208289794497</v>
      </c>
      <c r="S17">
        <v>0.35728618815977026</v>
      </c>
      <c r="T17">
        <v>4357.5</v>
      </c>
      <c r="U17">
        <v>1530</v>
      </c>
      <c r="V17">
        <v>142.5</v>
      </c>
      <c r="W17">
        <v>87.5</v>
      </c>
      <c r="X17">
        <v>15</v>
      </c>
      <c r="Y17">
        <v>3765</v>
      </c>
      <c r="Z17">
        <v>1657.5</v>
      </c>
      <c r="AA17">
        <v>235</v>
      </c>
      <c r="AB17">
        <v>85</v>
      </c>
      <c r="AC17">
        <v>2.5</v>
      </c>
      <c r="AD17">
        <v>0</v>
      </c>
    </row>
    <row r="18" spans="1:30" x14ac:dyDescent="0.25">
      <c r="A18" t="s">
        <v>281</v>
      </c>
      <c r="B18" s="1" t="s">
        <v>264</v>
      </c>
      <c r="C18" s="1" t="s">
        <v>230</v>
      </c>
      <c r="D18" s="1">
        <v>43600.743761574071</v>
      </c>
      <c r="E18" s="1">
        <v>43600.745150462964</v>
      </c>
      <c r="F18">
        <v>0.4</v>
      </c>
      <c r="G18">
        <v>1893</v>
      </c>
      <c r="H18">
        <v>657</v>
      </c>
      <c r="I18">
        <v>139</v>
      </c>
      <c r="J18">
        <v>37</v>
      </c>
      <c r="K18">
        <v>0</v>
      </c>
      <c r="L18">
        <v>1622</v>
      </c>
      <c r="M18">
        <v>734</v>
      </c>
      <c r="N18">
        <v>135</v>
      </c>
      <c r="O18">
        <v>58</v>
      </c>
      <c r="P18">
        <v>1</v>
      </c>
      <c r="Q18">
        <v>0</v>
      </c>
      <c r="R18">
        <v>0.99107225782483521</v>
      </c>
      <c r="S18">
        <v>0.32094102233928717</v>
      </c>
      <c r="T18">
        <v>4732.5</v>
      </c>
      <c r="U18">
        <v>1642.5</v>
      </c>
      <c r="V18">
        <v>347.5</v>
      </c>
      <c r="W18">
        <v>92.5</v>
      </c>
      <c r="X18">
        <v>0</v>
      </c>
      <c r="Y18">
        <v>4055</v>
      </c>
      <c r="Z18">
        <v>1835</v>
      </c>
      <c r="AA18">
        <v>337.5</v>
      </c>
      <c r="AB18">
        <v>145</v>
      </c>
      <c r="AC18">
        <v>2.5</v>
      </c>
      <c r="AD18">
        <v>0</v>
      </c>
    </row>
    <row r="19" spans="1:30" x14ac:dyDescent="0.25">
      <c r="A19" t="s">
        <v>282</v>
      </c>
      <c r="B19" s="1" t="s">
        <v>264</v>
      </c>
      <c r="C19" s="1" t="s">
        <v>231</v>
      </c>
      <c r="D19" s="1">
        <v>43600.745613425926</v>
      </c>
      <c r="E19" s="1">
        <v>43600.746990740743</v>
      </c>
      <c r="F19">
        <v>0.4</v>
      </c>
      <c r="G19">
        <v>1727</v>
      </c>
      <c r="H19">
        <v>592</v>
      </c>
      <c r="I19">
        <v>78</v>
      </c>
      <c r="J19">
        <v>32</v>
      </c>
      <c r="K19">
        <v>2</v>
      </c>
      <c r="L19">
        <v>1420</v>
      </c>
      <c r="M19">
        <v>725</v>
      </c>
      <c r="N19">
        <v>94</v>
      </c>
      <c r="O19">
        <v>50</v>
      </c>
      <c r="P19">
        <v>2</v>
      </c>
      <c r="Q19">
        <v>0</v>
      </c>
      <c r="R19">
        <v>1.044776119402985</v>
      </c>
      <c r="S19">
        <v>0.36292110975154568</v>
      </c>
      <c r="T19">
        <v>4317.5</v>
      </c>
      <c r="U19">
        <v>1480</v>
      </c>
      <c r="V19">
        <v>195</v>
      </c>
      <c r="W19">
        <v>80</v>
      </c>
      <c r="X19">
        <v>5</v>
      </c>
      <c r="Y19">
        <v>3550</v>
      </c>
      <c r="Z19">
        <v>1812.5</v>
      </c>
      <c r="AA19">
        <v>235</v>
      </c>
      <c r="AB19">
        <v>125</v>
      </c>
      <c r="AC19">
        <v>5</v>
      </c>
      <c r="AD19">
        <v>0</v>
      </c>
    </row>
    <row r="20" spans="1:30" x14ac:dyDescent="0.25">
      <c r="A20" t="s">
        <v>283</v>
      </c>
      <c r="B20" s="1" t="s">
        <v>264</v>
      </c>
      <c r="C20" s="1" t="s">
        <v>232</v>
      </c>
      <c r="D20" s="1">
        <v>43600.75136574074</v>
      </c>
      <c r="E20" s="1">
        <v>43600.752754629626</v>
      </c>
      <c r="F20">
        <v>0.4</v>
      </c>
      <c r="G20">
        <v>9605</v>
      </c>
      <c r="H20">
        <v>5628</v>
      </c>
      <c r="I20">
        <v>1823</v>
      </c>
      <c r="J20">
        <v>293</v>
      </c>
      <c r="K20">
        <v>72</v>
      </c>
      <c r="L20">
        <v>7610</v>
      </c>
      <c r="M20">
        <v>7229</v>
      </c>
      <c r="N20">
        <v>1335</v>
      </c>
      <c r="O20">
        <v>422</v>
      </c>
      <c r="P20">
        <v>8</v>
      </c>
      <c r="Q20">
        <v>1</v>
      </c>
      <c r="R20">
        <v>1.0606498194945848</v>
      </c>
      <c r="S20">
        <v>0.39183840414589038</v>
      </c>
      <c r="T20">
        <v>24012.5</v>
      </c>
      <c r="U20">
        <v>14070</v>
      </c>
      <c r="V20">
        <v>4557.5</v>
      </c>
      <c r="W20">
        <v>732.5</v>
      </c>
      <c r="X20">
        <v>180</v>
      </c>
      <c r="Y20">
        <v>19025</v>
      </c>
      <c r="Z20">
        <v>18072.5</v>
      </c>
      <c r="AA20">
        <v>3337.5</v>
      </c>
      <c r="AB20">
        <v>1055</v>
      </c>
      <c r="AC20">
        <v>20</v>
      </c>
      <c r="AD20">
        <v>2.5</v>
      </c>
    </row>
    <row r="21" spans="1:30" x14ac:dyDescent="0.25">
      <c r="A21" t="s">
        <v>284</v>
      </c>
      <c r="B21" s="1" t="s">
        <v>264</v>
      </c>
      <c r="C21" s="1" t="s">
        <v>233</v>
      </c>
      <c r="D21" s="1">
        <v>43600.75304398148</v>
      </c>
      <c r="E21" s="1">
        <v>43600.754432870373</v>
      </c>
      <c r="F21">
        <v>0.4</v>
      </c>
      <c r="G21">
        <v>9702</v>
      </c>
      <c r="H21">
        <v>5574</v>
      </c>
      <c r="I21">
        <v>1446</v>
      </c>
      <c r="J21">
        <v>329</v>
      </c>
      <c r="K21">
        <v>79</v>
      </c>
      <c r="L21">
        <v>7605</v>
      </c>
      <c r="M21">
        <v>7317</v>
      </c>
      <c r="N21">
        <v>1059</v>
      </c>
      <c r="O21">
        <v>299</v>
      </c>
      <c r="P21">
        <v>3</v>
      </c>
      <c r="Q21">
        <v>1</v>
      </c>
      <c r="R21">
        <v>1.1128869823780529</v>
      </c>
      <c r="S21">
        <v>0.41842198795104701</v>
      </c>
      <c r="T21">
        <v>24255</v>
      </c>
      <c r="U21">
        <v>13935</v>
      </c>
      <c r="V21">
        <v>3615</v>
      </c>
      <c r="W21">
        <v>822.5</v>
      </c>
      <c r="X21">
        <v>197.5</v>
      </c>
      <c r="Y21">
        <v>19012.5</v>
      </c>
      <c r="Z21">
        <v>18292.5</v>
      </c>
      <c r="AA21">
        <v>2647.5</v>
      </c>
      <c r="AB21">
        <v>747.5</v>
      </c>
      <c r="AC21">
        <v>7.5</v>
      </c>
      <c r="AD21">
        <v>2.5</v>
      </c>
    </row>
    <row r="22" spans="1:30" x14ac:dyDescent="0.25">
      <c r="A22" t="s">
        <v>285</v>
      </c>
      <c r="B22" s="1" t="s">
        <v>264</v>
      </c>
      <c r="C22" s="1" t="s">
        <v>234</v>
      </c>
      <c r="D22" s="1">
        <v>43600.758472222224</v>
      </c>
      <c r="E22" s="1">
        <v>43600.75986111111</v>
      </c>
      <c r="F22">
        <v>0.4</v>
      </c>
      <c r="G22">
        <v>2529</v>
      </c>
      <c r="H22">
        <v>792</v>
      </c>
      <c r="I22">
        <v>184</v>
      </c>
      <c r="J22">
        <v>42</v>
      </c>
      <c r="K22">
        <v>5</v>
      </c>
      <c r="L22">
        <v>1816</v>
      </c>
      <c r="M22">
        <v>1279</v>
      </c>
      <c r="N22">
        <v>183</v>
      </c>
      <c r="O22">
        <v>86</v>
      </c>
      <c r="P22">
        <v>2</v>
      </c>
      <c r="Q22">
        <v>1</v>
      </c>
      <c r="R22">
        <v>1.0487804878048781</v>
      </c>
      <c r="S22">
        <v>0.57674380266148784</v>
      </c>
      <c r="T22">
        <v>6322.5</v>
      </c>
      <c r="U22">
        <v>1980</v>
      </c>
      <c r="V22">
        <v>460</v>
      </c>
      <c r="W22">
        <v>105</v>
      </c>
      <c r="X22">
        <v>12.5</v>
      </c>
      <c r="Y22">
        <v>4540</v>
      </c>
      <c r="Z22">
        <v>3197.5</v>
      </c>
      <c r="AA22">
        <v>457.5</v>
      </c>
      <c r="AB22">
        <v>215</v>
      </c>
      <c r="AC22">
        <v>5</v>
      </c>
      <c r="AD22">
        <v>2.5</v>
      </c>
    </row>
    <row r="23" spans="1:30" x14ac:dyDescent="0.25">
      <c r="A23" t="s">
        <v>286</v>
      </c>
      <c r="B23" s="1" t="s">
        <v>264</v>
      </c>
      <c r="C23" s="1" t="s">
        <v>235</v>
      </c>
      <c r="D23" s="1">
        <v>43600.76017361111</v>
      </c>
      <c r="E23" s="1">
        <v>43600.761562500003</v>
      </c>
      <c r="F23">
        <v>0.4</v>
      </c>
      <c r="G23">
        <v>2282</v>
      </c>
      <c r="H23">
        <v>887</v>
      </c>
      <c r="I23">
        <v>882</v>
      </c>
      <c r="J23">
        <v>53</v>
      </c>
      <c r="K23">
        <v>2</v>
      </c>
      <c r="L23">
        <v>1704</v>
      </c>
      <c r="M23">
        <v>1453</v>
      </c>
      <c r="N23">
        <v>626</v>
      </c>
      <c r="O23">
        <v>188</v>
      </c>
      <c r="P23">
        <v>4</v>
      </c>
      <c r="Q23">
        <v>0</v>
      </c>
      <c r="R23">
        <v>0.96170548756415319</v>
      </c>
      <c r="S23">
        <v>0.25929477483146574</v>
      </c>
      <c r="T23">
        <v>5705</v>
      </c>
      <c r="U23">
        <v>2217.5</v>
      </c>
      <c r="V23">
        <v>2205</v>
      </c>
      <c r="W23">
        <v>132.5</v>
      </c>
      <c r="X23">
        <v>5</v>
      </c>
      <c r="Y23">
        <v>4260</v>
      </c>
      <c r="Z23">
        <v>3632.5</v>
      </c>
      <c r="AA23">
        <v>1565</v>
      </c>
      <c r="AB23">
        <v>470</v>
      </c>
      <c r="AC23">
        <v>10</v>
      </c>
      <c r="AD23">
        <v>0</v>
      </c>
    </row>
    <row r="24" spans="1:30" x14ac:dyDescent="0.25">
      <c r="A24" t="s">
        <v>287</v>
      </c>
      <c r="B24" s="1" t="s">
        <v>264</v>
      </c>
      <c r="C24" s="1" t="s">
        <v>236</v>
      </c>
      <c r="D24" s="1">
        <v>43600.765335648146</v>
      </c>
      <c r="E24" s="1">
        <v>43600.766724537039</v>
      </c>
      <c r="F24">
        <v>0.4</v>
      </c>
      <c r="G24">
        <v>11546</v>
      </c>
      <c r="H24">
        <v>5964</v>
      </c>
      <c r="I24">
        <v>1666</v>
      </c>
      <c r="J24">
        <v>334</v>
      </c>
      <c r="K24">
        <v>119</v>
      </c>
      <c r="L24">
        <v>8074</v>
      </c>
      <c r="M24">
        <v>8880</v>
      </c>
      <c r="N24">
        <v>1436</v>
      </c>
      <c r="O24">
        <v>348</v>
      </c>
      <c r="P24">
        <v>7</v>
      </c>
      <c r="Q24">
        <v>0</v>
      </c>
      <c r="R24">
        <v>1.1265306122448979</v>
      </c>
      <c r="S24">
        <v>0.45335979741711213</v>
      </c>
      <c r="T24">
        <v>28865</v>
      </c>
      <c r="U24">
        <v>14910</v>
      </c>
      <c r="V24">
        <v>4165</v>
      </c>
      <c r="W24">
        <v>835</v>
      </c>
      <c r="X24">
        <v>297.5</v>
      </c>
      <c r="Y24">
        <v>20185</v>
      </c>
      <c r="Z24">
        <v>22200</v>
      </c>
      <c r="AA24">
        <v>3590</v>
      </c>
      <c r="AB24">
        <v>870</v>
      </c>
      <c r="AC24">
        <v>17.5</v>
      </c>
      <c r="AD24">
        <v>0</v>
      </c>
    </row>
    <row r="25" spans="1:30" x14ac:dyDescent="0.25">
      <c r="A25" t="s">
        <v>288</v>
      </c>
      <c r="B25" s="1" t="s">
        <v>264</v>
      </c>
      <c r="C25" s="1" t="s">
        <v>237</v>
      </c>
      <c r="D25" s="1">
        <v>43600.767048611109</v>
      </c>
      <c r="E25" s="1">
        <v>43600.768449074072</v>
      </c>
      <c r="F25">
        <v>0.4</v>
      </c>
      <c r="G25">
        <v>11334</v>
      </c>
      <c r="H25">
        <v>5853</v>
      </c>
      <c r="I25">
        <v>1627</v>
      </c>
      <c r="J25">
        <v>366</v>
      </c>
      <c r="K25">
        <v>95</v>
      </c>
      <c r="L25">
        <v>7920</v>
      </c>
      <c r="M25">
        <v>8657</v>
      </c>
      <c r="N25">
        <v>1422</v>
      </c>
      <c r="O25">
        <v>346</v>
      </c>
      <c r="P25">
        <v>4</v>
      </c>
      <c r="Q25">
        <v>0</v>
      </c>
      <c r="R25">
        <v>1.1236064710913571</v>
      </c>
      <c r="S25">
        <v>0.39748017986937245</v>
      </c>
      <c r="T25">
        <v>28335</v>
      </c>
      <c r="U25">
        <v>14632.5</v>
      </c>
      <c r="V25">
        <v>4067.5</v>
      </c>
      <c r="W25">
        <v>915</v>
      </c>
      <c r="X25">
        <v>237.5</v>
      </c>
      <c r="Y25">
        <v>19800</v>
      </c>
      <c r="Z25">
        <v>21642.5</v>
      </c>
      <c r="AA25">
        <v>3555</v>
      </c>
      <c r="AB25">
        <v>865</v>
      </c>
      <c r="AC25">
        <v>10</v>
      </c>
      <c r="AD25">
        <v>0</v>
      </c>
    </row>
    <row r="26" spans="1:30" x14ac:dyDescent="0.25">
      <c r="A26" t="s">
        <v>289</v>
      </c>
      <c r="B26" s="1" t="s">
        <v>264</v>
      </c>
      <c r="C26" s="1" t="s">
        <v>238</v>
      </c>
      <c r="D26" s="1">
        <v>43600.772812499999</v>
      </c>
      <c r="E26" s="1">
        <v>43600.774201388886</v>
      </c>
      <c r="F26">
        <v>0.4</v>
      </c>
      <c r="G26">
        <v>10834</v>
      </c>
      <c r="H26">
        <v>5989</v>
      </c>
      <c r="I26">
        <v>1911</v>
      </c>
      <c r="J26">
        <v>454</v>
      </c>
      <c r="K26">
        <v>79</v>
      </c>
      <c r="L26">
        <v>7941</v>
      </c>
      <c r="M26">
        <v>8220</v>
      </c>
      <c r="N26">
        <v>1696</v>
      </c>
      <c r="O26">
        <v>466</v>
      </c>
      <c r="P26">
        <v>4</v>
      </c>
      <c r="Q26">
        <v>1</v>
      </c>
      <c r="R26">
        <v>1.1018181818181818</v>
      </c>
      <c r="S26">
        <v>0.42748458489766555</v>
      </c>
      <c r="T26">
        <v>27085</v>
      </c>
      <c r="U26">
        <v>14972.5</v>
      </c>
      <c r="V26">
        <v>4777.5</v>
      </c>
      <c r="W26">
        <v>1135</v>
      </c>
      <c r="X26">
        <v>197.5</v>
      </c>
      <c r="Y26">
        <v>19852.5</v>
      </c>
      <c r="Z26">
        <v>20550</v>
      </c>
      <c r="AA26">
        <v>4240</v>
      </c>
      <c r="AB26">
        <v>1165</v>
      </c>
      <c r="AC26">
        <v>10</v>
      </c>
      <c r="AD26">
        <v>2.5</v>
      </c>
    </row>
    <row r="27" spans="1:30" x14ac:dyDescent="0.25">
      <c r="A27" t="s">
        <v>290</v>
      </c>
      <c r="B27" s="1" t="s">
        <v>264</v>
      </c>
      <c r="C27" s="1" t="s">
        <v>239</v>
      </c>
      <c r="D27" s="1">
        <v>43600.774756944447</v>
      </c>
      <c r="E27" s="1">
        <v>43600.776145833333</v>
      </c>
      <c r="F27">
        <v>0.4</v>
      </c>
      <c r="G27">
        <v>7533</v>
      </c>
      <c r="H27">
        <v>4896</v>
      </c>
      <c r="I27">
        <v>913</v>
      </c>
      <c r="J27">
        <v>333</v>
      </c>
      <c r="K27">
        <v>77</v>
      </c>
      <c r="L27">
        <v>7002</v>
      </c>
      <c r="M27">
        <v>4737</v>
      </c>
      <c r="N27">
        <v>860</v>
      </c>
      <c r="O27">
        <v>198</v>
      </c>
      <c r="P27">
        <v>4</v>
      </c>
      <c r="Q27">
        <v>1</v>
      </c>
      <c r="R27">
        <v>1.0898158586997369</v>
      </c>
      <c r="S27">
        <v>0.43109718309298894</v>
      </c>
      <c r="T27">
        <v>18832.5</v>
      </c>
      <c r="U27">
        <v>12240</v>
      </c>
      <c r="V27">
        <v>2282.5</v>
      </c>
      <c r="W27">
        <v>832.5</v>
      </c>
      <c r="X27">
        <v>192.5</v>
      </c>
      <c r="Y27">
        <v>17505</v>
      </c>
      <c r="Z27">
        <v>11842.5</v>
      </c>
      <c r="AA27">
        <v>2150</v>
      </c>
      <c r="AB27">
        <v>495</v>
      </c>
      <c r="AC27">
        <v>10</v>
      </c>
      <c r="AD27">
        <v>2.5</v>
      </c>
    </row>
    <row r="28" spans="1:30" x14ac:dyDescent="0.25">
      <c r="A28" t="s">
        <v>291</v>
      </c>
      <c r="B28" s="1" t="s">
        <v>264</v>
      </c>
      <c r="C28" s="1" t="s">
        <v>240</v>
      </c>
      <c r="D28" s="1">
        <v>43600.779976851853</v>
      </c>
      <c r="E28" s="1">
        <v>43600.781365740739</v>
      </c>
      <c r="F28">
        <v>0.4</v>
      </c>
      <c r="G28">
        <v>7365</v>
      </c>
      <c r="H28">
        <v>4807</v>
      </c>
      <c r="I28">
        <v>1374</v>
      </c>
      <c r="J28">
        <v>409</v>
      </c>
      <c r="K28">
        <v>70</v>
      </c>
      <c r="L28">
        <v>6852</v>
      </c>
      <c r="M28">
        <v>4682</v>
      </c>
      <c r="N28">
        <v>1069</v>
      </c>
      <c r="O28">
        <v>422</v>
      </c>
      <c r="P28">
        <v>11</v>
      </c>
      <c r="Q28">
        <v>1</v>
      </c>
      <c r="R28">
        <v>1.0454545454545454</v>
      </c>
      <c r="S28">
        <v>0.37544827921245888</v>
      </c>
      <c r="T28">
        <v>18412.5</v>
      </c>
      <c r="U28">
        <v>12017.5</v>
      </c>
      <c r="V28">
        <v>3435</v>
      </c>
      <c r="W28">
        <v>1022.5</v>
      </c>
      <c r="X28">
        <v>175</v>
      </c>
      <c r="Y28">
        <v>17130</v>
      </c>
      <c r="Z28">
        <v>11705</v>
      </c>
      <c r="AA28">
        <v>2672.5</v>
      </c>
      <c r="AB28">
        <v>1055</v>
      </c>
      <c r="AC28">
        <v>27.5</v>
      </c>
      <c r="AD28">
        <v>2.5</v>
      </c>
    </row>
    <row r="29" spans="1:30" x14ac:dyDescent="0.25">
      <c r="A29" t="s">
        <v>292</v>
      </c>
      <c r="B29" s="1" t="s">
        <v>264</v>
      </c>
      <c r="C29" s="1" t="s">
        <v>241</v>
      </c>
      <c r="D29" s="1">
        <v>43600.781631944446</v>
      </c>
      <c r="E29" s="1">
        <v>43600.783020833333</v>
      </c>
      <c r="F29">
        <v>0.4</v>
      </c>
      <c r="G29">
        <v>7832</v>
      </c>
      <c r="H29">
        <v>6339</v>
      </c>
      <c r="I29">
        <v>1576</v>
      </c>
      <c r="J29">
        <v>374</v>
      </c>
      <c r="K29">
        <v>88</v>
      </c>
      <c r="L29">
        <v>7165</v>
      </c>
      <c r="M29">
        <v>5223</v>
      </c>
      <c r="N29">
        <v>1311</v>
      </c>
      <c r="O29">
        <v>430</v>
      </c>
      <c r="P29">
        <v>14</v>
      </c>
      <c r="Q29">
        <v>1</v>
      </c>
      <c r="R29">
        <v>1.1862005886164813</v>
      </c>
      <c r="S29">
        <v>0.76138255425833468</v>
      </c>
      <c r="T29">
        <v>19580</v>
      </c>
      <c r="U29">
        <v>15847.5</v>
      </c>
      <c r="V29">
        <v>3940</v>
      </c>
      <c r="W29">
        <v>935</v>
      </c>
      <c r="X29">
        <v>220</v>
      </c>
      <c r="Y29">
        <v>17912.5</v>
      </c>
      <c r="Z29">
        <v>13057.5</v>
      </c>
      <c r="AA29">
        <v>3277.5</v>
      </c>
      <c r="AB29">
        <v>1075</v>
      </c>
      <c r="AC29">
        <v>35</v>
      </c>
      <c r="AD29">
        <v>2.5</v>
      </c>
    </row>
    <row r="30" spans="1:30" x14ac:dyDescent="0.25">
      <c r="A30" t="s">
        <v>293</v>
      </c>
      <c r="B30" s="1" t="s">
        <v>264</v>
      </c>
      <c r="C30" s="1" t="s">
        <v>242</v>
      </c>
      <c r="D30" s="1">
        <v>43600.786956018521</v>
      </c>
      <c r="E30" s="1">
        <v>43600.788344907407</v>
      </c>
      <c r="F30">
        <v>0.4</v>
      </c>
      <c r="G30">
        <v>10137</v>
      </c>
      <c r="H30">
        <v>4852</v>
      </c>
      <c r="I30">
        <v>2287</v>
      </c>
      <c r="J30">
        <v>370</v>
      </c>
      <c r="K30">
        <v>64</v>
      </c>
      <c r="L30">
        <v>6379</v>
      </c>
      <c r="M30">
        <v>7593</v>
      </c>
      <c r="N30">
        <v>2050</v>
      </c>
      <c r="O30">
        <v>681</v>
      </c>
      <c r="P30">
        <v>12</v>
      </c>
      <c r="Q30">
        <v>1</v>
      </c>
      <c r="R30">
        <v>1.0944419927429636</v>
      </c>
      <c r="S30">
        <v>0.57216614484622352</v>
      </c>
      <c r="T30">
        <v>25342.5</v>
      </c>
      <c r="U30">
        <v>12130</v>
      </c>
      <c r="V30">
        <v>5717.5</v>
      </c>
      <c r="W30">
        <v>925</v>
      </c>
      <c r="X30">
        <v>160</v>
      </c>
      <c r="Y30">
        <v>15947.5</v>
      </c>
      <c r="Z30">
        <v>18982.5</v>
      </c>
      <c r="AA30">
        <v>5125</v>
      </c>
      <c r="AB30">
        <v>1702.5</v>
      </c>
      <c r="AC30">
        <v>30</v>
      </c>
      <c r="AD30">
        <v>2.5</v>
      </c>
    </row>
    <row r="31" spans="1:30" x14ac:dyDescent="0.25">
      <c r="A31" t="s">
        <v>294</v>
      </c>
      <c r="B31" s="1" t="s">
        <v>264</v>
      </c>
      <c r="C31" s="1" t="s">
        <v>243</v>
      </c>
      <c r="D31" s="1">
        <v>43600.788622685184</v>
      </c>
      <c r="E31" s="1">
        <v>43600.79</v>
      </c>
      <c r="F31">
        <v>0.4</v>
      </c>
      <c r="G31">
        <v>12142</v>
      </c>
      <c r="H31">
        <v>5419</v>
      </c>
      <c r="I31">
        <v>2122</v>
      </c>
      <c r="J31">
        <v>537</v>
      </c>
      <c r="K31">
        <v>94</v>
      </c>
      <c r="L31">
        <v>7659</v>
      </c>
      <c r="M31">
        <v>9018</v>
      </c>
      <c r="N31">
        <v>2070</v>
      </c>
      <c r="O31">
        <v>592</v>
      </c>
      <c r="P31">
        <v>7</v>
      </c>
      <c r="Q31">
        <v>1</v>
      </c>
      <c r="R31">
        <v>1.092106748896162</v>
      </c>
      <c r="S31">
        <v>0.47535504941172213</v>
      </c>
      <c r="T31">
        <v>30355</v>
      </c>
      <c r="U31">
        <v>13547.5</v>
      </c>
      <c r="V31">
        <v>5305</v>
      </c>
      <c r="W31">
        <v>1342.5</v>
      </c>
      <c r="X31">
        <v>235</v>
      </c>
      <c r="Y31">
        <v>19147.5</v>
      </c>
      <c r="Z31">
        <v>22545</v>
      </c>
      <c r="AA31">
        <v>5175</v>
      </c>
      <c r="AB31">
        <v>1480</v>
      </c>
      <c r="AC31">
        <v>17.5</v>
      </c>
      <c r="AD31">
        <v>2.5</v>
      </c>
    </row>
    <row r="32" spans="1:30" x14ac:dyDescent="0.25">
      <c r="A32" t="s">
        <v>295</v>
      </c>
      <c r="B32" s="1" t="s">
        <v>264</v>
      </c>
      <c r="C32" s="1" t="s">
        <v>244</v>
      </c>
      <c r="D32" s="1">
        <v>43600.793935185182</v>
      </c>
      <c r="E32" s="1">
        <v>43600.795324074075</v>
      </c>
      <c r="F32">
        <v>0.4</v>
      </c>
      <c r="G32">
        <v>12661</v>
      </c>
      <c r="H32">
        <v>5150</v>
      </c>
      <c r="I32">
        <v>2385</v>
      </c>
      <c r="J32">
        <v>428</v>
      </c>
      <c r="K32">
        <v>116</v>
      </c>
      <c r="L32">
        <v>7810</v>
      </c>
      <c r="M32">
        <v>9259</v>
      </c>
      <c r="N32">
        <v>2105</v>
      </c>
      <c r="O32">
        <v>631</v>
      </c>
      <c r="P32">
        <v>8</v>
      </c>
      <c r="Q32">
        <v>1</v>
      </c>
      <c r="R32">
        <v>1.0952236564728985</v>
      </c>
      <c r="S32">
        <v>0.434921012919121</v>
      </c>
      <c r="T32">
        <v>31652.5</v>
      </c>
      <c r="U32">
        <v>12875</v>
      </c>
      <c r="V32">
        <v>5962.5</v>
      </c>
      <c r="W32">
        <v>1070</v>
      </c>
      <c r="X32">
        <v>290</v>
      </c>
      <c r="Y32">
        <v>19525</v>
      </c>
      <c r="Z32">
        <v>23147.5</v>
      </c>
      <c r="AA32">
        <v>5262.5</v>
      </c>
      <c r="AB32">
        <v>1577.5</v>
      </c>
      <c r="AC32">
        <v>20</v>
      </c>
      <c r="AD32">
        <v>2.5</v>
      </c>
    </row>
    <row r="33" spans="1:30" x14ac:dyDescent="0.25">
      <c r="A33" t="s">
        <v>296</v>
      </c>
      <c r="B33" s="1" t="s">
        <v>264</v>
      </c>
      <c r="C33" s="1" t="s">
        <v>245</v>
      </c>
      <c r="D33" s="1">
        <v>43600.796238425923</v>
      </c>
      <c r="E33" s="1">
        <v>43600.797627314816</v>
      </c>
      <c r="F33">
        <v>0.4</v>
      </c>
      <c r="G33">
        <v>8092</v>
      </c>
      <c r="H33">
        <v>4875</v>
      </c>
      <c r="I33">
        <v>996</v>
      </c>
      <c r="J33">
        <v>366</v>
      </c>
      <c r="K33">
        <v>87</v>
      </c>
      <c r="L33">
        <v>7124</v>
      </c>
      <c r="M33">
        <v>5142</v>
      </c>
      <c r="N33">
        <v>889</v>
      </c>
      <c r="O33">
        <v>246</v>
      </c>
      <c r="P33">
        <v>4</v>
      </c>
      <c r="Q33">
        <v>1</v>
      </c>
      <c r="R33">
        <v>1.0829396434920211</v>
      </c>
      <c r="S33">
        <v>0.46401144729104338</v>
      </c>
      <c r="T33">
        <v>20230</v>
      </c>
      <c r="U33">
        <v>12187.5</v>
      </c>
      <c r="V33">
        <v>2490</v>
      </c>
      <c r="W33">
        <v>915</v>
      </c>
      <c r="X33">
        <v>217.5</v>
      </c>
      <c r="Y33">
        <v>17810</v>
      </c>
      <c r="Z33">
        <v>12855</v>
      </c>
      <c r="AA33">
        <v>2222.5</v>
      </c>
      <c r="AB33">
        <v>615</v>
      </c>
      <c r="AC33">
        <v>10</v>
      </c>
      <c r="AD33">
        <v>2.5</v>
      </c>
    </row>
    <row r="34" spans="1:30" x14ac:dyDescent="0.25">
      <c r="A34" t="s">
        <v>297</v>
      </c>
      <c r="B34" s="1" t="s">
        <v>264</v>
      </c>
      <c r="C34" s="1" t="s">
        <v>246</v>
      </c>
      <c r="D34" s="1">
        <v>43600.79791666667</v>
      </c>
      <c r="E34" s="1">
        <v>43600.799317129633</v>
      </c>
      <c r="F34">
        <v>0.4</v>
      </c>
      <c r="G34">
        <v>8203</v>
      </c>
      <c r="H34">
        <v>4838</v>
      </c>
      <c r="I34">
        <v>1167</v>
      </c>
      <c r="J34">
        <v>397</v>
      </c>
      <c r="K34">
        <v>66</v>
      </c>
      <c r="L34">
        <v>6941</v>
      </c>
      <c r="M34">
        <v>5297</v>
      </c>
      <c r="N34">
        <v>1107</v>
      </c>
      <c r="O34">
        <v>300</v>
      </c>
      <c r="P34">
        <v>5</v>
      </c>
      <c r="Q34">
        <v>0</v>
      </c>
      <c r="R34">
        <v>1.0812611012433393</v>
      </c>
      <c r="S34">
        <v>0.4357464551502242</v>
      </c>
      <c r="T34">
        <v>20507.5</v>
      </c>
      <c r="U34">
        <v>12095</v>
      </c>
      <c r="V34">
        <v>2917.5</v>
      </c>
      <c r="W34">
        <v>992.5</v>
      </c>
      <c r="X34">
        <v>165</v>
      </c>
      <c r="Y34">
        <v>17352.5</v>
      </c>
      <c r="Z34">
        <v>13242.5</v>
      </c>
      <c r="AA34">
        <v>2767.5</v>
      </c>
      <c r="AB34">
        <v>750</v>
      </c>
      <c r="AC34">
        <v>12.5</v>
      </c>
      <c r="AD34">
        <v>0</v>
      </c>
    </row>
    <row r="35" spans="1:30" x14ac:dyDescent="0.25">
      <c r="A35" t="s">
        <v>298</v>
      </c>
      <c r="B35" s="1" t="s">
        <v>264</v>
      </c>
      <c r="C35" s="1" t="s">
        <v>247</v>
      </c>
      <c r="D35" s="1">
        <v>43600.800057870372</v>
      </c>
      <c r="E35" s="1">
        <v>43600.801446759258</v>
      </c>
      <c r="F35">
        <v>0.4</v>
      </c>
      <c r="G35">
        <v>7933</v>
      </c>
      <c r="H35">
        <v>4892</v>
      </c>
      <c r="I35">
        <v>2199</v>
      </c>
      <c r="J35">
        <v>409</v>
      </c>
      <c r="K35">
        <v>69</v>
      </c>
      <c r="L35">
        <v>6840</v>
      </c>
      <c r="M35">
        <v>5326</v>
      </c>
      <c r="N35">
        <v>1831</v>
      </c>
      <c r="O35">
        <v>473</v>
      </c>
      <c r="P35">
        <v>4</v>
      </c>
      <c r="Q35">
        <v>0</v>
      </c>
      <c r="R35">
        <v>1.0123742099931703</v>
      </c>
      <c r="S35">
        <v>0.35664941496686825</v>
      </c>
      <c r="T35">
        <v>19832.5</v>
      </c>
      <c r="U35">
        <v>12230</v>
      </c>
      <c r="V35">
        <v>5497.5</v>
      </c>
      <c r="W35">
        <v>1022.5</v>
      </c>
      <c r="X35">
        <v>172.5</v>
      </c>
      <c r="Y35">
        <v>17100</v>
      </c>
      <c r="Z35">
        <v>13315</v>
      </c>
      <c r="AA35">
        <v>4577.5</v>
      </c>
      <c r="AB35">
        <v>1182.5</v>
      </c>
      <c r="AC35">
        <v>10</v>
      </c>
      <c r="AD35">
        <v>0</v>
      </c>
    </row>
    <row r="36" spans="1:30" x14ac:dyDescent="0.25">
      <c r="B36" s="1"/>
      <c r="C36" s="1"/>
      <c r="D36" s="1"/>
      <c r="E36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Grazer 3</vt:lpstr>
      <vt:lpstr>Sheet1</vt:lpstr>
      <vt:lpstr>Grazer 1</vt:lpstr>
      <vt:lpstr>Grazer 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Windows User</cp:lastModifiedBy>
  <dcterms:created xsi:type="dcterms:W3CDTF">2019-05-21T12:37:02Z</dcterms:created>
  <dcterms:modified xsi:type="dcterms:W3CDTF">2019-05-23T00:20:21Z</dcterms:modified>
</cp:coreProperties>
</file>